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ED6C788A-9DF0-4A34-A452-57FFF1838004}" xr6:coauthVersionLast="47" xr6:coauthVersionMax="47" xr10:uidLastSave="{00000000-0000-0000-0000-000000000000}"/>
  <bookViews>
    <workbookView xWindow="-120" yWindow="-120" windowWidth="20730" windowHeight="11160" activeTab="3" xr2:uid="{3A91E98B-2177-443E-A524-0453BE7EC1C9}"/>
  </bookViews>
  <sheets>
    <sheet name="Sheet11" sheetId="11" r:id="rId1"/>
    <sheet name="HR Data" sheetId="1" r:id="rId2"/>
    <sheet name="Pivot" sheetId="6" r:id="rId3"/>
    <sheet name="Deshboard" sheetId="7" r:id="rId4"/>
  </sheets>
  <definedNames>
    <definedName name="_xlnm._FilterDatabase" localSheetId="1" hidden="1">'HR Data'!$A$1:$T$2926</definedName>
    <definedName name="Slicer_Attrition">#N/A</definedName>
    <definedName name="Slicer_Department">#N/A</definedName>
    <definedName name="Slicer_Hiring_Year">#N/A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11" l="1"/>
  <c r="C13" i="11"/>
  <c r="B14" i="11"/>
  <c r="B13" i="11"/>
  <c r="J5" i="11"/>
  <c r="I5" i="11"/>
  <c r="G5" i="11"/>
  <c r="F5" i="11"/>
</calcChain>
</file>

<file path=xl/sharedStrings.xml><?xml version="1.0" encoding="utf-8"?>
<sst xmlns="http://schemas.openxmlformats.org/spreadsheetml/2006/main" count="29349" uniqueCount="2994">
  <si>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</si>
  <si>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</si>
  <si>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</si>
  <si>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</si>
  <si>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</si>
  <si>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</si>
  <si>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</si>
  <si>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</si>
  <si>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</si>
  <si>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</si>
  <si>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</si>
  <si>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</si>
  <si>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</si>
  <si>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</si>
  <si>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</si>
  <si>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</si>
  <si>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</si>
  <si>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</si>
  <si>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</si>
  <si>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</si>
  <si>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</si>
  <si>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</si>
  <si>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</si>
  <si>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</si>
  <si>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</si>
  <si>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</si>
  <si>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</si>
  <si>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</si>
  <si>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</si>
  <si>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</si>
  <si>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</si>
  <si>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</si>
  <si>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</si>
  <si>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</si>
  <si>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</si>
  <si>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</si>
  <si>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</si>
  <si>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</si>
  <si>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</si>
  <si>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</si>
  <si>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</si>
  <si>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</si>
  <si>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</si>
  <si>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</si>
  <si>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</si>
  <si>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</si>
  <si>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</si>
  <si>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</si>
  <si>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</si>
  <si>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</si>
  <si>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</si>
  <si>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</si>
  <si>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</si>
  <si>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</si>
  <si>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</si>
  <si>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</si>
  <si>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</si>
  <si>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</si>
  <si>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</si>
  <si>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</si>
  <si>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</si>
  <si>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</si>
  <si>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</si>
  <si>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</si>
  <si>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</si>
  <si>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</si>
  <si>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</si>
  <si>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</si>
  <si>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</si>
  <si>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</si>
  <si>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</si>
  <si>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</si>
  <si>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</si>
  <si>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</si>
  <si>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</si>
  <si>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</si>
  <si>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</si>
  <si>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</si>
  <si>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</si>
  <si>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</si>
  <si>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</si>
  <si>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</si>
  <si>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</si>
  <si>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</si>
  <si>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</si>
  <si>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</si>
  <si>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</si>
  <si>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</si>
  <si>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</si>
  <si>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</si>
  <si>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</si>
  <si>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</si>
  <si>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</si>
  <si>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</si>
  <si>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</si>
  <si>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</si>
  <si>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</si>
  <si>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</si>
  <si>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</si>
  <si>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</si>
  <si>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</si>
  <si>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</si>
  <si>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</si>
  <si>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</si>
  <si>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</si>
  <si>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</si>
  <si>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</si>
  <si>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</si>
  <si>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</si>
  <si>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</si>
  <si>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</si>
  <si>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</si>
  <si>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</si>
  <si>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</si>
  <si>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</si>
  <si>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</si>
  <si>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</si>
  <si>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</si>
  <si>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</si>
  <si>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</si>
  <si>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</si>
  <si>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</si>
  <si>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</si>
  <si>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</si>
  <si>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</si>
  <si>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</si>
  <si>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</si>
  <si>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</si>
  <si>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</si>
  <si>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</si>
  <si>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</si>
  <si>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</si>
  <si>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</si>
  <si>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</si>
  <si>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</si>
  <si>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</si>
  <si>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</si>
  <si>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</si>
  <si>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</si>
  <si>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</si>
  <si>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</si>
  <si>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</si>
  <si>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</si>
  <si>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</si>
  <si>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</si>
  <si>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</si>
  <si>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</si>
  <si>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</si>
  <si>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</si>
  <si>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</si>
  <si>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</si>
  <si>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</si>
  <si>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</si>
  <si>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</si>
  <si>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</si>
  <si>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</si>
  <si>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</si>
  <si>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</si>
  <si>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</si>
  <si>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</si>
  <si>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</si>
  <si>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</si>
  <si>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</si>
  <si>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</si>
  <si>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</si>
  <si>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</si>
  <si>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</si>
  <si>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</si>
  <si>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</si>
  <si>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</si>
  <si>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</si>
  <si>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</si>
  <si>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</si>
  <si>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</si>
  <si>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</si>
  <si>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</si>
  <si>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</si>
  <si>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</si>
  <si>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</si>
  <si>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</si>
  <si>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</si>
  <si>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</si>
  <si>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</si>
  <si>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</si>
  <si>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</si>
  <si>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</si>
  <si>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</si>
  <si>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</si>
  <si>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</si>
  <si>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</si>
  <si>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</si>
  <si>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</si>
  <si>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</si>
  <si>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</si>
  <si>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</si>
  <si>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</si>
  <si>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</si>
  <si>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</si>
  <si>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</si>
  <si>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</si>
  <si>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</si>
  <si>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</si>
  <si>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</si>
  <si>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</si>
  <si>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</si>
  <si>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</si>
  <si>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</si>
  <si>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</si>
  <si>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</si>
  <si>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</si>
  <si>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</si>
  <si>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</si>
  <si>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</si>
  <si>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</si>
  <si>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</si>
  <si>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</si>
  <si>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</si>
  <si>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</si>
  <si>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</si>
  <si>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</si>
  <si>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</si>
  <si>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</si>
  <si>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</si>
  <si>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</si>
  <si>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</si>
  <si>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</si>
  <si>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</si>
  <si>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</si>
  <si>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</si>
  <si>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</si>
  <si>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</si>
  <si>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</si>
  <si>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</si>
  <si>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</si>
  <si>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</si>
  <si>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</si>
  <si>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</si>
  <si>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</si>
  <si>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</si>
  <si>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</si>
  <si>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</si>
  <si>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</si>
  <si>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</si>
  <si>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</si>
  <si>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</si>
  <si>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</si>
  <si>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</si>
  <si>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</si>
  <si>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</si>
  <si>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</si>
  <si>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</si>
  <si>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</si>
  <si>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</si>
  <si>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</si>
  <si>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</si>
  <si>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</si>
  <si>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</si>
  <si>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</si>
  <si>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</si>
  <si>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</si>
  <si>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</si>
  <si>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</si>
  <si>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</si>
  <si>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</si>
  <si>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</si>
  <si>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</si>
  <si>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</si>
  <si>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</si>
  <si>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</si>
  <si>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</si>
  <si>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</si>
  <si>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</si>
  <si>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</si>
  <si>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</si>
  <si>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</si>
  <si>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</si>
  <si>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</si>
  <si>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</si>
  <si>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</si>
  <si>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</si>
  <si>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</si>
  <si>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</si>
  <si>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</si>
  <si>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</si>
  <si>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</si>
  <si>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</si>
  <si>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</si>
  <si>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</si>
  <si>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</si>
  <si>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</si>
  <si>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</si>
  <si>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</si>
  <si>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</si>
  <si>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</si>
  <si>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</si>
  <si>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</si>
  <si>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</si>
  <si>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</si>
  <si>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</si>
  <si>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</si>
  <si>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</si>
  <si>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</si>
  <si>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</si>
  <si>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</si>
  <si>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</si>
  <si>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</si>
  <si>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</si>
  <si>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</si>
  <si>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</si>
  <si>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</si>
  <si>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</si>
  <si>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</si>
  <si>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</si>
  <si>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</si>
  <si>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</si>
  <si>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</si>
  <si>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</si>
  <si>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</si>
  <si>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</si>
  <si>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</si>
  <si>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</si>
  <si>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</si>
  <si>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</si>
  <si>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</si>
  <si>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</si>
  <si>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</si>
  <si>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</si>
  <si>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</si>
  <si>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</si>
  <si>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</si>
  <si>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</si>
  <si>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</si>
  <si>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</si>
  <si>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</si>
  <si>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</si>
  <si>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</si>
  <si>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</si>
  <si>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</si>
  <si>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</si>
  <si>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</si>
  <si>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</si>
  <si>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</si>
  <si>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</si>
  <si>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</si>
  <si>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</si>
  <si>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</si>
  <si>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</si>
  <si>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</si>
  <si>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</si>
  <si>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</si>
  <si>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</si>
  <si>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</si>
  <si>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</si>
  <si>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</si>
  <si>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</si>
  <si>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</si>
  <si>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</si>
  <si>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</si>
  <si>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</si>
  <si>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</si>
  <si>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</si>
  <si>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</si>
  <si>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</si>
  <si>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</si>
  <si>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</si>
  <si>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</si>
  <si>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</si>
  <si>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</si>
  <si>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</si>
  <si>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</si>
  <si>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</si>
  <si>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</si>
  <si>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</si>
  <si>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</si>
  <si>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</si>
  <si>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</si>
  <si>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</si>
  <si>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</si>
  <si>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</si>
  <si>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</si>
  <si>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</si>
  <si>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</si>
  <si>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</si>
  <si>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</si>
  <si>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</si>
  <si>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</si>
  <si>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</si>
  <si>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</si>
  <si>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</si>
  <si>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</si>
  <si>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</si>
  <si>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</si>
  <si>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</si>
  <si>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</si>
  <si>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</si>
  <si>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</si>
  <si>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</si>
  <si>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</si>
  <si>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</si>
  <si>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</si>
  <si>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</si>
  <si>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</si>
  <si>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</si>
  <si>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</si>
  <si>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</si>
  <si>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</si>
  <si>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</si>
  <si>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</si>
  <si>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</si>
  <si>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</si>
  <si>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</si>
  <si>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</si>
  <si>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</si>
  <si>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</si>
  <si>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</si>
  <si>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</si>
  <si>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</si>
  <si>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</si>
  <si>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</si>
  <si>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</si>
  <si>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</si>
  <si>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</si>
  <si>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</si>
  <si>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</si>
  <si>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</si>
  <si>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</si>
  <si>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</si>
  <si>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</si>
  <si>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</si>
  <si>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</si>
  <si>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</si>
  <si>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</si>
  <si>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</si>
  <si>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</si>
  <si>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</si>
  <si>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</si>
  <si>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</si>
  <si>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</si>
  <si>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</si>
  <si>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</si>
  <si>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</si>
  <si>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</si>
  <si>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</si>
  <si>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</si>
  <si>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</si>
  <si>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</si>
  <si>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</si>
  <si>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</si>
  <si>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</si>
  <si>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</si>
  <si>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</si>
  <si>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</si>
  <si>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</si>
  <si>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</si>
  <si>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</si>
  <si>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</si>
  <si>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</si>
  <si>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</si>
  <si>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</si>
  <si>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</si>
  <si>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</si>
  <si>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</si>
  <si>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</si>
  <si>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</si>
  <si>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</si>
  <si>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</si>
  <si>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</si>
  <si>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</si>
  <si>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</si>
  <si>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</si>
  <si>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</si>
  <si>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</si>
  <si>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</si>
  <si>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</si>
  <si>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</si>
  <si>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</si>
  <si>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</si>
  <si>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</si>
  <si>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</si>
  <si>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</si>
  <si>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</si>
  <si>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</si>
  <si>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</si>
  <si>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</si>
  <si>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</si>
  <si>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</si>
  <si>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</si>
  <si>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</si>
  <si>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</si>
  <si>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</si>
  <si>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</si>
  <si>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</si>
  <si>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</si>
  <si>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</si>
  <si>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</si>
  <si>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</si>
  <si>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</si>
  <si>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</si>
  <si>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</si>
  <si>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</si>
  <si>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</si>
  <si>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</si>
  <si>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</si>
  <si>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</si>
  <si>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</si>
  <si>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</si>
  <si>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</si>
  <si>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</si>
  <si>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</si>
  <si>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</si>
  <si>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</si>
  <si>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</si>
  <si>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</si>
  <si>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</si>
  <si>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</si>
  <si>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</si>
  <si>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</si>
  <si>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</si>
  <si>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</si>
  <si>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</si>
  <si>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</si>
  <si>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</si>
  <si>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</si>
  <si>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</si>
  <si>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</si>
  <si>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</si>
  <si>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</si>
  <si>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</si>
  <si>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</si>
  <si>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</si>
  <si>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</si>
  <si>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</si>
  <si>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</si>
  <si>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</si>
  <si>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</si>
  <si>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</si>
  <si>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</si>
  <si>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</si>
  <si>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</si>
  <si>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</si>
  <si>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</si>
  <si>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</si>
  <si>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</si>
  <si>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</si>
  <si>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</si>
  <si>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</si>
  <si>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</si>
  <si>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</si>
  <si>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</si>
  <si>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</si>
  <si>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</si>
  <si>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</si>
  <si>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</si>
  <si>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</si>
  <si>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</si>
  <si>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</si>
  <si>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</si>
  <si>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</si>
  <si>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</si>
  <si>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</si>
  <si>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</si>
  <si>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</si>
  <si>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</si>
  <si>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</si>
  <si>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</si>
  <si>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</si>
  <si>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</si>
  <si>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</si>
  <si>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</si>
  <si>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</si>
  <si>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</si>
  <si>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</si>
  <si>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</si>
  <si>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</si>
  <si>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</si>
  <si>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</si>
  <si>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</si>
  <si>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</si>
  <si>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</si>
  <si>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</si>
  <si>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</si>
  <si>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</si>
  <si>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</si>
  <si>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</si>
  <si>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</si>
  <si>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</si>
  <si>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</si>
  <si>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</si>
  <si>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</si>
  <si>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</si>
  <si>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</si>
  <si>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</si>
  <si>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</si>
  <si>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</si>
  <si>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</si>
  <si>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</si>
  <si>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</si>
  <si>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</si>
  <si>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</si>
  <si>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</si>
  <si>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</si>
  <si>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</si>
  <si>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</si>
  <si>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</si>
  <si>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</si>
  <si>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</si>
  <si>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</si>
  <si>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</si>
  <si>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</si>
  <si>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</si>
  <si>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</si>
  <si>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</si>
  <si>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</si>
  <si>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</si>
  <si>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</si>
  <si>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</si>
  <si>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</si>
  <si>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</si>
  <si>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</si>
  <si>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</si>
  <si>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</si>
  <si>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</si>
  <si>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</si>
  <si>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</si>
  <si>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</si>
  <si>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</si>
  <si>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</si>
  <si>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</si>
  <si>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</si>
  <si>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</si>
  <si>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</si>
  <si>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</si>
  <si>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</si>
  <si>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</si>
  <si>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</si>
  <si>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</si>
  <si>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</si>
  <si>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</si>
  <si>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</si>
  <si>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</si>
  <si>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</si>
  <si>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</si>
  <si>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</si>
  <si>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</si>
  <si>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</si>
  <si>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</si>
  <si>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</si>
  <si>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</si>
  <si>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</si>
  <si>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</si>
  <si>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</si>
  <si>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</si>
  <si>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</si>
  <si>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</si>
  <si>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</si>
  <si>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</si>
  <si>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</si>
  <si>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</si>
  <si>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</si>
  <si>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</si>
  <si>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</si>
  <si>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</si>
  <si>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</si>
  <si>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</si>
  <si>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</si>
  <si>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</si>
  <si>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</si>
  <si>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</si>
  <si>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</si>
  <si>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</si>
  <si>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</si>
  <si>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</si>
  <si>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</si>
  <si>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</si>
  <si>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</si>
  <si>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</si>
  <si>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</si>
  <si>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</si>
  <si>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</si>
  <si>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</si>
  <si>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</si>
  <si>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</si>
  <si>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</si>
  <si>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</si>
  <si>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</si>
  <si>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</si>
  <si>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</si>
  <si>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</si>
  <si>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</si>
  <si>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</si>
  <si>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</si>
  <si>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</si>
  <si>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</si>
  <si>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</si>
  <si>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</si>
  <si>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</si>
  <si>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</si>
  <si>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</si>
  <si>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</si>
  <si>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</si>
  <si>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</si>
  <si>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</si>
  <si>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</si>
  <si>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</si>
  <si>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</si>
  <si>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</si>
  <si>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</si>
  <si>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</si>
  <si>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</si>
  <si>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</si>
  <si>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</si>
  <si>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</si>
  <si>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</si>
  <si>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</si>
  <si>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</si>
  <si>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</si>
  <si>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</si>
  <si>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</si>
  <si>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</si>
  <si>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</si>
  <si>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</si>
  <si>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</si>
  <si>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</si>
  <si>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</si>
  <si>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</si>
  <si>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</si>
  <si>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</si>
  <si>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</si>
  <si>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</si>
  <si>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</si>
  <si>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</si>
  <si>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</si>
  <si>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</si>
  <si>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</si>
  <si>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</si>
  <si>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</si>
  <si>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</si>
  <si>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</si>
  <si>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</si>
  <si>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</si>
  <si>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</si>
  <si>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</si>
  <si>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</si>
  <si>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</si>
  <si>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</si>
  <si>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</si>
  <si>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</si>
  <si>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</si>
  <si>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</si>
  <si>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</si>
  <si>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</si>
  <si>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</si>
  <si>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</si>
  <si>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</si>
  <si>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</si>
  <si>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</si>
  <si>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</si>
  <si>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</si>
  <si>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</si>
  <si>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</si>
  <si>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</si>
  <si>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</si>
  <si>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</si>
  <si>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</si>
  <si>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</si>
  <si>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</si>
  <si>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</si>
  <si>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</si>
  <si>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</si>
  <si>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</si>
  <si>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</si>
  <si>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</si>
  <si>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</si>
  <si>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</si>
  <si>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</si>
  <si>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</si>
  <si>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</si>
  <si>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</si>
  <si>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</si>
  <si>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</si>
  <si>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</si>
  <si>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</si>
  <si>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</si>
  <si>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</si>
  <si>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</si>
  <si>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</si>
  <si>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</si>
  <si>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</si>
  <si>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</si>
  <si>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</si>
  <si>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</si>
  <si>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</si>
  <si>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</si>
  <si>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</si>
  <si>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</si>
  <si>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</si>
  <si>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</si>
  <si>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</si>
  <si>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</si>
  <si>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</si>
  <si>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</si>
  <si>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</si>
  <si>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</si>
  <si>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</si>
  <si>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</si>
  <si>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</si>
  <si>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</si>
  <si>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</si>
  <si>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</si>
  <si>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</si>
  <si>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</si>
  <si>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</si>
  <si>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</si>
  <si>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</si>
  <si>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</si>
  <si>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</si>
  <si>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</si>
  <si>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</si>
  <si>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</si>
  <si>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</si>
  <si>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</si>
  <si>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</si>
  <si>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</si>
  <si>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</si>
  <si>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</si>
  <si>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</si>
  <si>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</si>
  <si>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</si>
  <si>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</si>
  <si>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</si>
  <si>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</si>
  <si>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</si>
  <si>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</si>
  <si>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</si>
  <si>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</si>
  <si>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</si>
  <si>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</si>
  <si>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</si>
  <si>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</si>
  <si>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</si>
  <si>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</si>
  <si>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</si>
  <si>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</si>
  <si>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</si>
  <si>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</si>
  <si>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</si>
  <si>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</si>
  <si>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</si>
  <si>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</si>
  <si>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</si>
  <si>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</si>
  <si>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</si>
  <si>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</si>
  <si>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</si>
  <si>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</si>
  <si>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</si>
  <si>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</si>
  <si>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</si>
  <si>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</si>
  <si>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</si>
  <si>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</si>
  <si>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</si>
  <si>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</si>
  <si>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</si>
  <si>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</si>
  <si>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</si>
  <si>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</si>
  <si>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</si>
  <si>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</si>
  <si>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</si>
  <si>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</si>
  <si>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</si>
  <si>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</si>
  <si>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</si>
  <si>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</si>
  <si>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</si>
  <si>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</si>
  <si>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</si>
  <si>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</si>
  <si>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</si>
  <si>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</si>
  <si>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</si>
  <si>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</si>
  <si>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</si>
  <si>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</si>
  <si>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</si>
  <si>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</si>
  <si>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</si>
  <si>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</si>
  <si>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</si>
  <si>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</si>
  <si>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</si>
  <si>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</si>
  <si>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</si>
  <si>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</si>
  <si>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</si>
  <si>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</si>
  <si>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</si>
  <si>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</si>
  <si>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</si>
  <si>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</si>
  <si>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</si>
  <si>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</si>
  <si>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</si>
  <si>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</si>
  <si>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</si>
  <si>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</si>
  <si>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</si>
  <si>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</si>
  <si>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</si>
  <si>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</si>
  <si>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</si>
  <si>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</si>
  <si>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</si>
  <si>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</si>
  <si>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</si>
  <si>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</si>
  <si>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</si>
  <si>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</si>
  <si>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</si>
  <si>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</si>
  <si>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</si>
  <si>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</si>
  <si>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</si>
  <si>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</si>
  <si>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</si>
  <si>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</si>
  <si>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</si>
  <si>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</si>
  <si>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</si>
  <si>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</si>
  <si>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</si>
  <si>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</si>
  <si>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</si>
  <si>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</si>
  <si>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</si>
  <si>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</si>
  <si>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</si>
  <si>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</si>
  <si>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</si>
  <si>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</si>
  <si>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</si>
  <si>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</si>
  <si>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</si>
  <si>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</si>
  <si>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</si>
  <si>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</si>
  <si>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</si>
  <si>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</si>
  <si>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</si>
  <si>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</si>
  <si>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</si>
  <si>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</si>
  <si>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</si>
  <si>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</si>
  <si>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</si>
  <si>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</si>
  <si>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</si>
  <si>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</si>
  <si>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</si>
  <si>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</si>
  <si>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</si>
  <si>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</si>
  <si>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</si>
  <si>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</si>
  <si>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</si>
  <si>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</si>
  <si>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</si>
  <si>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</si>
  <si>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</si>
  <si>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</si>
  <si>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</si>
  <si>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</si>
  <si>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</si>
  <si>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</si>
  <si>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</si>
  <si>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</si>
  <si>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</si>
  <si>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</si>
  <si>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</si>
  <si>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</si>
  <si>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</si>
  <si>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</si>
  <si>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</si>
  <si>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</si>
  <si>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</si>
  <si>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</si>
  <si>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</si>
  <si>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</si>
  <si>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</si>
  <si>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</si>
  <si>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</si>
  <si>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</si>
  <si>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</si>
  <si>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</si>
  <si>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</si>
  <si>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</si>
  <si>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</si>
  <si>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</si>
  <si>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</si>
  <si>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</si>
  <si>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</si>
  <si>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</si>
  <si>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</si>
  <si>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</si>
  <si>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</si>
  <si>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</si>
  <si>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</si>
  <si>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</si>
  <si>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</si>
  <si>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</si>
  <si>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</si>
  <si>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</si>
  <si>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</si>
  <si>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</si>
  <si>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</si>
  <si>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</si>
  <si>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</si>
  <si>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</si>
  <si>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</si>
  <si>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</si>
  <si>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</si>
  <si>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</si>
  <si>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</si>
  <si>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</si>
  <si>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</si>
  <si>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</si>
  <si>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</si>
  <si>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</si>
  <si>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</si>
  <si>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</si>
  <si>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</si>
  <si>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</si>
  <si>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</si>
  <si>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</si>
  <si>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</si>
  <si>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</si>
  <si>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</si>
  <si>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</si>
  <si>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</si>
  <si>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</si>
  <si>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</si>
  <si>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</si>
  <si>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</si>
  <si>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</si>
  <si>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</si>
  <si>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</si>
  <si>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</si>
  <si>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</si>
  <si>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</si>
  <si>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</si>
  <si>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</si>
  <si>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</si>
  <si>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</si>
  <si>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</si>
  <si>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</si>
  <si>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</si>
  <si>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</si>
  <si>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</si>
  <si>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</si>
  <si>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</si>
  <si>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</si>
  <si>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</si>
  <si>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</si>
  <si>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</si>
  <si>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</si>
  <si>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</si>
  <si>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</si>
  <si>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</si>
  <si>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</si>
  <si>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</si>
  <si>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</si>
  <si>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</si>
  <si>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</si>
  <si>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</si>
  <si>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</si>
  <si>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</si>
  <si>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</si>
  <si>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</si>
  <si>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</si>
  <si>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</si>
  <si>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</si>
  <si>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</si>
  <si>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</si>
  <si>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</si>
  <si>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</si>
  <si>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</si>
  <si>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</si>
  <si>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</si>
  <si>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</si>
  <si>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</si>
  <si>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</si>
  <si>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</si>
  <si>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</si>
  <si>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</si>
  <si>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</si>
  <si>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</si>
  <si>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</si>
  <si>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</si>
  <si>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</si>
  <si>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</si>
  <si>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</si>
  <si>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</si>
  <si>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</si>
  <si>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</si>
  <si>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</si>
  <si>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</si>
  <si>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</si>
  <si>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</si>
  <si>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</si>
  <si>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</si>
  <si>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</si>
  <si>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</si>
  <si>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</si>
  <si>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</si>
  <si>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</si>
  <si>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</si>
  <si>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</si>
  <si>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</si>
  <si>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</si>
  <si>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</si>
  <si>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</si>
  <si>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</si>
  <si>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</si>
  <si>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</si>
  <si>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</si>
  <si>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</si>
  <si>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</si>
  <si>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</si>
  <si>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</si>
  <si>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</si>
  <si>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</si>
  <si>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</si>
  <si>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</si>
  <si>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</si>
  <si>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</si>
  <si>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</si>
  <si>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</si>
  <si>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</si>
  <si>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</si>
  <si>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</si>
  <si>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</si>
  <si>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</si>
  <si>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</si>
  <si>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</si>
  <si>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</si>
  <si>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</si>
  <si>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</si>
  <si>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</si>
  <si>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</si>
  <si>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</si>
  <si>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</si>
  <si>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</si>
  <si>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</si>
  <si>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</si>
  <si>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</si>
  <si>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</si>
  <si>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</si>
  <si>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</si>
  <si>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</si>
  <si>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</si>
  <si>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</si>
  <si>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</si>
  <si>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</si>
  <si>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</si>
  <si>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</si>
  <si>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</si>
  <si>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</si>
  <si>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</si>
  <si>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</si>
  <si>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</si>
  <si>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</si>
  <si>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</si>
  <si>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</si>
  <si>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</si>
  <si>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</si>
  <si>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</si>
  <si>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</si>
  <si>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</si>
  <si>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</si>
  <si>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</si>
  <si>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</si>
  <si>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</si>
  <si>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</si>
  <si>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</si>
  <si>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</si>
  <si>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</si>
  <si>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</si>
  <si>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</si>
  <si>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</si>
  <si>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</si>
  <si>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</si>
  <si>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</si>
  <si>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</si>
  <si>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</si>
  <si>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</si>
  <si>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</si>
  <si>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</si>
  <si>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</si>
  <si>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</si>
  <si>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</si>
  <si>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</si>
  <si>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</si>
  <si>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</si>
  <si>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</si>
  <si>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</si>
  <si>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</si>
  <si>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</si>
  <si>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</si>
  <si>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</si>
  <si>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</si>
  <si>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</si>
  <si>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</si>
  <si>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</si>
  <si>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</si>
  <si>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</si>
  <si>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</si>
  <si>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</si>
  <si>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</si>
  <si>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</si>
  <si>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</si>
  <si>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</si>
  <si>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</si>
  <si>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</si>
  <si>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</si>
  <si>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</si>
  <si>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</si>
  <si>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</si>
  <si>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</si>
  <si>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</si>
  <si>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</si>
  <si>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</si>
  <si>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</si>
  <si>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</si>
  <si>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</si>
  <si>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</si>
  <si>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</si>
  <si>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</si>
  <si>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</si>
  <si>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</si>
  <si>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</si>
  <si>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</si>
  <si>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</si>
  <si>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</si>
  <si>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</si>
  <si>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</si>
  <si>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</si>
  <si>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</si>
  <si>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</si>
  <si>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</si>
  <si>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</si>
  <si>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</si>
  <si>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</si>
  <si>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</si>
  <si>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</si>
  <si>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</si>
  <si>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</si>
  <si>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</si>
  <si>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</si>
  <si>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</si>
  <si>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</si>
  <si>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</si>
  <si>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</si>
  <si>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</si>
  <si>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</si>
  <si>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</si>
  <si>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</si>
  <si>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</si>
  <si>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</si>
  <si>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</si>
  <si>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</si>
  <si>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</si>
  <si>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</si>
  <si>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</si>
  <si>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</si>
  <si>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</si>
  <si>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</si>
  <si>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</si>
  <si>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</si>
  <si>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</si>
  <si>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</si>
  <si>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</si>
  <si>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</si>
  <si>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</si>
  <si>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</si>
  <si>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</si>
  <si>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</si>
  <si>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</si>
  <si>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</si>
  <si>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</si>
  <si>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</si>
  <si>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</si>
  <si>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</si>
  <si>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</si>
  <si>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</si>
  <si>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</si>
  <si>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</si>
  <si>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</si>
  <si>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</si>
  <si>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</si>
  <si>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</si>
  <si>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</si>
  <si>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</si>
  <si>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</si>
  <si>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</si>
  <si>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</si>
  <si>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</si>
  <si>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</si>
  <si>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</si>
  <si>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</si>
  <si>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</si>
  <si>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</si>
  <si>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</si>
  <si>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</si>
  <si>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</si>
  <si>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</si>
  <si>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</si>
  <si>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</si>
  <si>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</si>
  <si>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</si>
  <si>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</si>
  <si>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</si>
  <si>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</si>
  <si>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</si>
  <si>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</si>
  <si>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</si>
  <si>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</si>
  <si>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</si>
  <si>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</si>
  <si>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</si>
  <si>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</si>
  <si>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</si>
  <si>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</si>
  <si>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</si>
  <si>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</si>
  <si>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</si>
  <si>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</si>
  <si>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</si>
  <si>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</si>
  <si>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</si>
  <si>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</si>
  <si>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</si>
  <si>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</si>
  <si>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</si>
  <si>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</si>
  <si>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</si>
  <si>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</si>
  <si>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</si>
  <si>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</si>
  <si>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</si>
  <si>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</si>
  <si>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</si>
  <si>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</si>
  <si>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</si>
  <si>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</si>
  <si>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</si>
  <si>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</si>
  <si>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</si>
  <si>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</si>
  <si>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</si>
  <si>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</si>
  <si>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</si>
  <si>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</si>
  <si>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</si>
  <si>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</si>
  <si>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</si>
  <si>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</si>
  <si>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</si>
  <si>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</si>
  <si>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</si>
  <si>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</si>
  <si>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</si>
  <si>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</si>
  <si>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</si>
  <si>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</si>
  <si>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</si>
  <si>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</si>
  <si>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</si>
  <si>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</si>
  <si>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</si>
  <si>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</si>
  <si>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</si>
  <si>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</si>
  <si>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</si>
  <si>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</si>
  <si>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</si>
  <si>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</si>
  <si>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</si>
  <si>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</si>
  <si>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</si>
  <si>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</si>
  <si>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</si>
  <si>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</si>
  <si>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</si>
  <si>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</si>
  <si>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</si>
  <si>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</si>
  <si>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</si>
  <si>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</si>
  <si>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</si>
  <si>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</si>
  <si>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</si>
  <si>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</si>
  <si>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</si>
  <si>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</si>
  <si>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</si>
  <si>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</si>
  <si>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</si>
  <si>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</si>
  <si>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</si>
  <si>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</si>
  <si>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</si>
  <si>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</si>
  <si>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</si>
  <si>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</si>
  <si>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</si>
  <si>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</si>
  <si>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</si>
  <si>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</si>
  <si>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</si>
  <si>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</si>
  <si>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</si>
  <si>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</si>
  <si>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</si>
  <si>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</si>
  <si>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</si>
  <si>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</si>
  <si>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</si>
  <si>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</si>
  <si>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</si>
  <si>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</si>
  <si>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</si>
  <si>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</si>
  <si>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</si>
  <si>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</si>
  <si>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</si>
  <si>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</si>
  <si>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</si>
  <si>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</si>
  <si>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</si>
  <si>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</si>
  <si>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</si>
  <si>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</si>
  <si>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</si>
  <si>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</si>
  <si>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</si>
  <si>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</si>
  <si>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</si>
  <si>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</si>
  <si>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</si>
  <si>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</si>
  <si>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</si>
  <si>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</si>
  <si>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</si>
  <si>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</si>
  <si>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</si>
  <si>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</si>
  <si>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</si>
  <si>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</si>
  <si>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</si>
  <si>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</si>
  <si>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</si>
  <si>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</si>
  <si>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</si>
  <si>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</si>
  <si>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</si>
  <si>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</si>
  <si>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</si>
  <si>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</si>
  <si>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</si>
  <si>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</si>
  <si>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</si>
  <si>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</si>
  <si>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</si>
  <si>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</si>
  <si>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</si>
  <si>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</si>
  <si>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</si>
  <si>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</si>
  <si>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</si>
  <si>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</si>
  <si>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</si>
  <si>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</si>
  <si>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</si>
  <si>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</si>
  <si>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</si>
  <si>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</si>
  <si>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</si>
  <si>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</si>
  <si>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</si>
  <si>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</si>
  <si>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</si>
  <si>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</si>
  <si>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</si>
  <si>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</si>
  <si>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</si>
  <si>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</si>
  <si>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</si>
  <si>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</si>
  <si>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</si>
  <si>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</si>
  <si>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</si>
  <si>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</si>
  <si>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</si>
  <si>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</si>
  <si>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</si>
  <si>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</si>
  <si>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</si>
  <si>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</si>
  <si>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</si>
  <si>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</si>
  <si>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</si>
  <si>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</si>
  <si>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</si>
  <si>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</si>
  <si>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</si>
  <si>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</si>
  <si>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</si>
  <si>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</si>
  <si>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</si>
  <si>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</si>
  <si>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</si>
  <si>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</si>
  <si>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</si>
  <si>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</si>
  <si>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</si>
  <si>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</si>
  <si>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</si>
  <si>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</si>
  <si>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</si>
  <si>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</si>
  <si>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</si>
  <si>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</si>
  <si>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</si>
  <si>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</si>
  <si>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</si>
  <si>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</si>
  <si>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</si>
  <si>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</si>
  <si>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</si>
  <si>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</si>
  <si>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</si>
  <si>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</si>
  <si>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</si>
  <si>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</si>
  <si>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</si>
  <si>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</si>
  <si>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</si>
  <si>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</si>
  <si>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</si>
  <si>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</si>
  <si>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</si>
  <si>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</si>
  <si>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</si>
  <si>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</si>
  <si>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</si>
  <si>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</si>
  <si>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</si>
  <si>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</si>
  <si>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</si>
  <si>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</si>
  <si>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</si>
  <si>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</si>
  <si>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</si>
  <si>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</si>
  <si>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</si>
  <si>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</si>
  <si>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</si>
  <si>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</si>
  <si>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</si>
  <si>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</si>
  <si>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</si>
  <si>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</si>
  <si>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</si>
  <si>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</si>
  <si>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</si>
  <si>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</si>
  <si>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</si>
  <si>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</si>
  <si>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</si>
  <si>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</si>
  <si>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</si>
  <si>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</si>
  <si>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</si>
  <si>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</si>
  <si>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</si>
  <si>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</si>
  <si>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</si>
  <si>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</si>
  <si>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</si>
  <si>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</si>
  <si>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</si>
  <si>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</si>
  <si>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</si>
  <si>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</si>
  <si>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</si>
  <si>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</si>
  <si>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</si>
  <si>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</si>
  <si>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</si>
  <si>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</si>
  <si>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</si>
  <si>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</si>
  <si>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</si>
  <si>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</si>
  <si>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</si>
  <si>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</si>
  <si>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</si>
  <si>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</si>
  <si>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</si>
  <si>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</si>
  <si>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</si>
  <si>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</si>
  <si>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</si>
  <si>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</si>
  <si>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</si>
  <si>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</si>
  <si>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</si>
  <si>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</si>
  <si>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</si>
  <si>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</si>
  <si>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</si>
  <si>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</si>
  <si>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</si>
  <si>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</si>
  <si>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</si>
  <si>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</si>
  <si>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</si>
  <si>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</si>
  <si>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</si>
  <si>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</si>
  <si>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</si>
  <si>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</si>
  <si>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</si>
  <si>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</si>
  <si>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</si>
  <si>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</si>
  <si>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</si>
  <si>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</si>
  <si>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</si>
  <si>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</si>
  <si>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</si>
  <si>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</si>
  <si>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</si>
  <si>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</si>
  <si>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</si>
  <si>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</si>
  <si>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</si>
  <si>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</si>
  <si>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</si>
  <si>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</si>
  <si>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</si>
  <si>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</si>
  <si>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</si>
  <si>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</si>
  <si>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</si>
  <si>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</si>
  <si>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</si>
  <si>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</si>
  <si>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</si>
  <si>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</si>
  <si>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</si>
  <si>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</si>
  <si>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</si>
  <si>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</si>
  <si>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</si>
  <si>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</si>
  <si>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</si>
  <si>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</si>
  <si>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</si>
  <si>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</si>
  <si>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</si>
  <si>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</si>
  <si>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</si>
  <si>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</si>
  <si>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</si>
  <si>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</si>
  <si>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</si>
  <si>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</si>
  <si>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</si>
  <si>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</si>
  <si>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</si>
  <si>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</si>
  <si>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</si>
  <si>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</si>
  <si>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</si>
  <si>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</si>
  <si>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</si>
  <si>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</si>
  <si>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</si>
  <si>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</si>
  <si>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</si>
  <si>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</si>
  <si>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</si>
  <si>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</si>
  <si>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</si>
  <si>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</si>
  <si>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</si>
  <si>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</si>
  <si>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</si>
  <si>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</si>
  <si>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</si>
  <si>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</si>
  <si>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</si>
  <si>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</si>
  <si>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</si>
  <si>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</si>
  <si>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</si>
  <si>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</si>
  <si>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</si>
  <si>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</si>
  <si>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</si>
  <si>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</si>
  <si>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</si>
  <si>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</si>
  <si>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</si>
  <si>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</si>
  <si>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</si>
  <si>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</si>
  <si>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</si>
  <si>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</si>
  <si>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</si>
  <si>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</si>
  <si>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</si>
  <si>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</si>
  <si>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</si>
  <si>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</si>
  <si>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</si>
  <si>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</si>
  <si>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</si>
  <si>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</si>
  <si>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</si>
  <si>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</si>
  <si>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</si>
  <si>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</si>
  <si>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</si>
  <si>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</si>
  <si>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</si>
  <si>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</si>
  <si>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</si>
  <si>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</si>
  <si>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</si>
  <si>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</si>
  <si>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</si>
  <si>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</si>
  <si>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</si>
  <si>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</si>
  <si>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</si>
  <si>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</si>
  <si>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</si>
  <si>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</si>
  <si>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</si>
  <si>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</si>
  <si>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</si>
  <si>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</si>
  <si>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</si>
  <si>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</si>
  <si>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</si>
  <si>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</si>
  <si>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</si>
  <si>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</si>
  <si>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</si>
  <si>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</si>
  <si>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</si>
  <si>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</si>
  <si>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</si>
  <si>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</si>
  <si>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</si>
  <si>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</si>
  <si>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</si>
  <si>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</si>
  <si>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</si>
  <si>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</si>
  <si>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</si>
  <si>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</si>
  <si>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</si>
  <si>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</si>
  <si>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</si>
  <si>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</si>
  <si>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</si>
  <si>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</si>
  <si>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</si>
  <si>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</si>
  <si>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</si>
  <si>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</si>
  <si>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</si>
  <si>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</si>
  <si>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</si>
  <si>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</si>
  <si>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</si>
  <si>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</si>
  <si>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</si>
  <si>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</si>
  <si>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</si>
  <si>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</si>
  <si>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</si>
  <si>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</si>
  <si>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</si>
  <si>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</si>
  <si>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</si>
  <si>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</si>
  <si>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</si>
  <si>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</si>
  <si>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</si>
  <si>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</si>
  <si>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</si>
  <si>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</si>
  <si>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</si>
  <si>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</si>
  <si>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</si>
  <si>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</si>
  <si>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</si>
  <si>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</si>
  <si>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</si>
  <si>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</si>
  <si>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</si>
  <si>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</si>
  <si>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</si>
  <si>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</si>
  <si>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</si>
  <si>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</si>
  <si>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</si>
  <si>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</si>
  <si>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</si>
  <si>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</si>
  <si>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</si>
  <si>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</si>
  <si>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</si>
  <si>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</si>
  <si>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</si>
  <si>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</si>
  <si>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</si>
  <si>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</si>
  <si>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</si>
  <si>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</si>
  <si>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</si>
  <si>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</si>
  <si>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</si>
  <si>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</si>
  <si>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</si>
  <si>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</si>
  <si>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</si>
  <si>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</si>
  <si>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</si>
  <si>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</si>
  <si>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</si>
  <si>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</si>
  <si>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</si>
  <si>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</si>
  <si>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</si>
  <si>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</si>
  <si>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</si>
  <si>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</si>
  <si>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</si>
  <si>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</si>
  <si>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</si>
  <si>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</si>
  <si>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</si>
  <si>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</si>
  <si>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</si>
  <si>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</si>
  <si>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</si>
  <si>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</si>
  <si>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</si>
  <si>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</si>
  <si>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</si>
  <si>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</si>
  <si>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</si>
  <si>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</si>
  <si>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</si>
  <si>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</si>
  <si>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</si>
  <si>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</si>
  <si>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</si>
  <si>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</si>
  <si>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</si>
  <si>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</si>
  <si>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</si>
  <si>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</si>
  <si>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</si>
  <si>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</si>
  <si>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</si>
  <si>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</si>
  <si>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</si>
  <si>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</si>
  <si>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</si>
  <si>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</si>
  <si>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</si>
  <si>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</si>
  <si>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</si>
  <si>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</si>
  <si>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</si>
  <si>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</si>
  <si>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</si>
  <si>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</si>
  <si>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</si>
  <si>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</si>
  <si>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</si>
  <si>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</si>
  <si>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</si>
  <si>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</si>
  <si>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</si>
  <si>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</si>
  <si>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</si>
  <si>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</si>
  <si>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</si>
  <si>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</si>
  <si>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</si>
  <si>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</si>
  <si>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</si>
  <si>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</si>
  <si>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</si>
  <si>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</si>
  <si>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</si>
  <si>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</si>
  <si>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</si>
  <si>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</si>
  <si>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</si>
  <si>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</si>
  <si>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</si>
  <si>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</si>
  <si>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</si>
  <si>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</si>
  <si>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</si>
  <si>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</si>
  <si>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</si>
  <si>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</si>
  <si>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</si>
  <si>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</si>
  <si>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</si>
  <si>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</si>
  <si>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</si>
  <si>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</si>
  <si>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</si>
  <si>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</si>
  <si>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</si>
  <si>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</si>
  <si>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</si>
  <si>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</si>
  <si>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</si>
  <si>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</si>
  <si>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</si>
  <si>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</si>
  <si>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</si>
  <si>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</si>
  <si>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</si>
  <si>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</si>
  <si>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</si>
  <si>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</si>
  <si>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</si>
  <si>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</si>
  <si>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</si>
  <si>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</si>
  <si>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</si>
  <si>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</si>
  <si>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</si>
  <si>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</si>
  <si>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</si>
  <si>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</si>
  <si>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</si>
  <si>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</si>
  <si>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</si>
  <si>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</si>
  <si>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</si>
  <si>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</si>
  <si>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</si>
  <si>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</si>
  <si>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</si>
  <si>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</si>
  <si>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</si>
  <si>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</si>
  <si>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</si>
  <si>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</si>
  <si>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</si>
  <si>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</si>
  <si>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</si>
  <si>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</si>
  <si>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</si>
  <si>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</si>
  <si>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</si>
  <si>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</si>
  <si>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</si>
  <si>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</si>
  <si>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</si>
  <si>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</si>
  <si>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</si>
  <si>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</si>
  <si>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</si>
  <si>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</si>
  <si>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</si>
  <si>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</si>
  <si>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</si>
  <si>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</si>
  <si>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</si>
  <si>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</si>
  <si>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</si>
  <si>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</si>
  <si>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</si>
  <si>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</si>
  <si>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</si>
  <si>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</si>
  <si>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</si>
  <si>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</si>
  <si>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</si>
  <si>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</si>
  <si>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</si>
  <si>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</si>
  <si>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</si>
  <si>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</si>
  <si>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</si>
  <si>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</si>
  <si>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</si>
  <si>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</si>
  <si>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</si>
  <si>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</si>
  <si>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</si>
  <si>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</si>
  <si>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</si>
  <si>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</si>
  <si>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</si>
  <si>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</si>
  <si>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</si>
  <si>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</si>
  <si>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</si>
  <si>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</si>
  <si>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</si>
  <si>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</si>
  <si>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</si>
  <si>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</si>
  <si>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</si>
  <si>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</si>
  <si>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</si>
  <si>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</si>
  <si>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</si>
  <si>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</si>
  <si>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</si>
  <si>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</si>
  <si>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</si>
  <si>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</si>
  <si>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</si>
  <si>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</si>
  <si>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</si>
  <si>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</si>
  <si>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</si>
  <si>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</si>
  <si>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</si>
  <si>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</si>
  <si>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</si>
  <si>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</si>
  <si>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</si>
  <si>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</si>
  <si>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</si>
  <si>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</si>
  <si>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</si>
  <si>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</si>
  <si>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</si>
  <si>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</si>
  <si>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</si>
  <si>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</si>
  <si>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</si>
  <si>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</si>
  <si>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</si>
  <si>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</si>
  <si>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</si>
  <si>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</si>
  <si>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</si>
  <si>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</si>
  <si>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</si>
  <si>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</si>
  <si>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</si>
  <si>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</si>
  <si>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</si>
  <si>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</si>
  <si>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</si>
  <si>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</si>
  <si>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</si>
  <si>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</si>
  <si>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</si>
  <si>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</si>
  <si>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</si>
  <si>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</si>
  <si>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</si>
  <si>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</si>
  <si>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</si>
  <si>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</si>
  <si>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</si>
  <si>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</si>
  <si>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</si>
  <si>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</si>
  <si>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</si>
  <si>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</si>
  <si>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</si>
  <si>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</si>
  <si>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</si>
  <si>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</si>
  <si>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</si>
  <si>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</si>
  <si>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</si>
  <si>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</si>
  <si>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</si>
  <si>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</si>
  <si>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</si>
  <si>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</si>
  <si>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</si>
  <si>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</si>
  <si>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</si>
  <si>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</si>
  <si>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</si>
  <si>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</si>
  <si>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</si>
  <si>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</si>
  <si>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</si>
  <si>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</si>
  <si>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</si>
  <si>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</si>
  <si>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</si>
  <si>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</si>
  <si>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</si>
  <si>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</si>
  <si>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</si>
  <si>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</si>
  <si>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</si>
  <si>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</si>
  <si>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</si>
  <si>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</si>
  <si>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</si>
  <si>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</si>
  <si>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</si>
  <si>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</si>
  <si>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</si>
  <si>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</si>
  <si>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</si>
  <si>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</si>
  <si>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</si>
  <si>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</si>
  <si>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</si>
  <si>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</si>
  <si>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</si>
  <si>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</si>
  <si>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</si>
  <si>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</si>
  <si>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</si>
  <si>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</si>
  <si>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</si>
  <si>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</si>
  <si>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</si>
  <si>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</si>
  <si>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</si>
  <si>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</si>
  <si>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</si>
  <si>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</si>
  <si>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</si>
  <si>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</si>
  <si>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</si>
  <si>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</si>
  <si>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</si>
  <si>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</si>
  <si>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</si>
  <si>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</si>
  <si>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</si>
  <si>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</si>
  <si>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</si>
  <si>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</si>
  <si>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</si>
  <si>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</si>
  <si>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</si>
  <si>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</si>
  <si>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</si>
  <si>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</si>
  <si>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</si>
  <si>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</si>
  <si>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</si>
  <si>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</si>
  <si>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</si>
  <si>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</si>
  <si>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</si>
  <si>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</si>
  <si>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</si>
  <si>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</si>
  <si>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</si>
  <si>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</si>
  <si>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</si>
  <si>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</si>
  <si>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</si>
  <si>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</si>
  <si>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</si>
  <si>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</si>
  <si>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</si>
  <si>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</si>
  <si>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</si>
  <si>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</si>
  <si>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</si>
  <si>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</si>
  <si>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</si>
  <si>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</si>
  <si>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</si>
  <si>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</si>
  <si>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</si>
  <si>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</si>
  <si>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</si>
  <si>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</si>
  <si>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</si>
  <si>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</si>
  <si>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</si>
  <si>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</si>
  <si>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</si>
  <si>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</si>
  <si>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</si>
  <si>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</si>
  <si>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</si>
  <si>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</si>
  <si>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</si>
  <si>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</si>
  <si>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</si>
  <si>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</si>
  <si>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</si>
  <si>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</si>
  <si>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</si>
  <si>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</si>
  <si>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</si>
  <si>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</si>
  <si>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</si>
  <si>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</si>
  <si>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</si>
  <si>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</si>
  <si>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</si>
  <si>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</si>
  <si>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</si>
  <si>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</si>
  <si>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</si>
  <si>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</si>
  <si>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</si>
  <si>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</si>
  <si>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</si>
  <si>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</si>
  <si>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</si>
  <si>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</si>
  <si>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</si>
  <si>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</si>
  <si>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</si>
  <si>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</si>
  <si>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</si>
  <si>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</si>
  <si>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</si>
  <si>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</si>
  <si>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</si>
  <si>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</si>
  <si>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</si>
  <si>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</si>
  <si>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</si>
  <si>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</si>
  <si>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</si>
  <si>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</si>
  <si>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</si>
  <si>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</si>
  <si>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</si>
  <si>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</si>
  <si>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</si>
  <si>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</si>
  <si>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</si>
  <si>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</si>
  <si>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</si>
  <si>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</si>
  <si>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</si>
  <si>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</si>
  <si>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</si>
  <si>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</si>
  <si>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</si>
  <si>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</si>
  <si>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</si>
  <si>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</si>
  <si>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</si>
  <si>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</si>
  <si>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</si>
  <si>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</si>
  <si>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</si>
  <si>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</si>
  <si>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</si>
  <si>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</si>
  <si>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</si>
  <si>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</si>
  <si>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</si>
  <si>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</si>
  <si>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</si>
  <si>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</si>
  <si>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</si>
  <si>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</si>
  <si>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</si>
  <si>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</si>
  <si>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</si>
  <si>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</si>
  <si>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</si>
  <si>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</si>
  <si>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</si>
  <si>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</si>
  <si>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</si>
  <si>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</si>
  <si>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</si>
  <si>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</si>
  <si>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</si>
  <si>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</si>
  <si>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</si>
  <si>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</si>
  <si>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</si>
  <si>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</si>
  <si>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</si>
  <si>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</si>
  <si>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</si>
  <si>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</si>
  <si>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</si>
  <si>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</si>
  <si>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</si>
  <si>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</si>
  <si>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</si>
  <si>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</si>
  <si>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</si>
  <si>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</si>
  <si>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</si>
  <si>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</si>
  <si>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</si>
  <si>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</si>
  <si>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</si>
  <si>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</si>
  <si>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</si>
  <si>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</si>
  <si>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</si>
  <si>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</si>
  <si>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</si>
  <si>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</si>
  <si>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</si>
  <si>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</si>
  <si>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</si>
  <si>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</si>
  <si>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</si>
  <si>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</si>
  <si>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</si>
  <si>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</si>
  <si>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</si>
  <si>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</si>
  <si>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</si>
  <si>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</si>
  <si>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</si>
  <si>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</si>
  <si>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</si>
  <si>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</si>
  <si>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</si>
  <si>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</si>
  <si>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</si>
  <si>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</si>
  <si>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</si>
  <si>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</si>
  <si>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</si>
  <si>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</si>
  <si>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</si>
  <si>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</si>
  <si>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</si>
  <si>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</si>
  <si>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</si>
  <si>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</si>
  <si>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</si>
  <si>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</si>
  <si>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</si>
  <si>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</si>
  <si>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</si>
  <si>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</si>
  <si>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</si>
  <si>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</si>
  <si>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</si>
  <si>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</si>
  <si>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</si>
  <si>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</si>
  <si>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</si>
  <si>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</si>
  <si>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</si>
  <si>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</si>
  <si>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</si>
  <si>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</si>
  <si>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</si>
  <si>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</si>
  <si>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</si>
  <si>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</si>
  <si>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</si>
  <si>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</si>
  <si>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</si>
  <si>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</si>
  <si>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</si>
  <si>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</si>
  <si>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</si>
  <si>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</si>
  <si>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</si>
  <si>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</si>
  <si>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</si>
  <si>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</si>
  <si>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</si>
  <si>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</si>
  <si>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</si>
  <si>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</si>
  <si>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</si>
  <si>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</si>
  <si>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</si>
  <si>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</si>
  <si>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</si>
  <si>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</si>
  <si>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</si>
  <si>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</si>
  <si>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</si>
  <si>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</si>
  <si>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</si>
  <si>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</si>
  <si>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</si>
  <si>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</si>
  <si>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</si>
  <si>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</si>
  <si>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</si>
  <si>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</si>
  <si>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</si>
  <si>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</si>
  <si>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</si>
  <si>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</si>
  <si>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</si>
  <si>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</si>
  <si>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</si>
  <si>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</si>
  <si>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</si>
  <si>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</si>
  <si>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</si>
  <si>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</si>
  <si>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</si>
  <si>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</si>
  <si>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</si>
  <si>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</si>
  <si>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</si>
  <si>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</si>
  <si>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</si>
  <si>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</si>
  <si>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</si>
  <si>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</si>
  <si>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</si>
  <si>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</si>
  <si>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</si>
  <si>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</si>
  <si>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</si>
  <si>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</si>
  <si>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</si>
  <si>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</si>
  <si>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</si>
  <si>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</si>
  <si>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</si>
  <si>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</si>
  <si>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</si>
  <si>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</si>
  <si>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</si>
  <si>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</si>
  <si>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</si>
  <si>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</si>
  <si>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</si>
  <si>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</si>
  <si>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</si>
  <si>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</si>
  <si>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</si>
  <si>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</si>
  <si>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</si>
  <si>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</si>
  <si>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</si>
  <si>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</si>
  <si>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</si>
  <si>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</si>
  <si>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</si>
  <si>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</si>
  <si>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</si>
  <si>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</si>
  <si>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</si>
  <si>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</si>
  <si>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</si>
  <si>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</si>
  <si>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</si>
  <si>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</si>
  <si>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</si>
  <si>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</si>
  <si>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</si>
  <si>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</si>
  <si>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</si>
  <si>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</si>
  <si>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</si>
  <si>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</si>
  <si>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</si>
  <si>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</si>
  <si>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</si>
  <si>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</si>
  <si>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</si>
  <si>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</si>
  <si>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</si>
  <si>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</si>
  <si>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</si>
  <si>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</si>
  <si>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</si>
  <si>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</si>
  <si>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</si>
  <si>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</si>
  <si>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</si>
  <si>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</si>
  <si>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</si>
  <si>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</si>
  <si>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</si>
  <si>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</si>
  <si>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</si>
  <si>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</si>
  <si>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</si>
  <si>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</si>
  <si>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</si>
  <si>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</si>
  <si>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</si>
  <si>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</si>
  <si>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</si>
  <si>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</si>
  <si>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</si>
  <si>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</si>
  <si>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</si>
  <si>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</si>
  <si>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</si>
  <si>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</si>
  <si>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</si>
  <si>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</si>
  <si>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</si>
  <si>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</si>
  <si>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</si>
  <si>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</si>
  <si>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</si>
  <si>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</si>
  <si>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</si>
  <si>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</si>
  <si>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</si>
  <si>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</si>
  <si>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</si>
  <si>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</si>
  <si>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</si>
  <si>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</si>
  <si>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</si>
  <si>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</si>
  <si>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</si>
  <si>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</si>
  <si>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</si>
  <si>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</si>
  <si>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</si>
  <si>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</si>
  <si>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</si>
  <si>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</si>
  <si>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</si>
  <si>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</si>
  <si>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</si>
  <si>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</si>
  <si>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</si>
  <si>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</si>
  <si>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</si>
  <si>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</si>
  <si>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</si>
  <si>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</si>
  <si>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</si>
  <si>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</si>
  <si>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</si>
  <si>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</si>
  <si>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</si>
  <si>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</si>
  <si>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</si>
  <si>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</si>
  <si>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</si>
  <si>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</si>
  <si>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</si>
  <si>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</si>
  <si>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</si>
  <si>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</si>
  <si>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</si>
  <si>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</si>
  <si>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</si>
  <si>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</si>
  <si>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</si>
  <si>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</si>
  <si>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</si>
  <si>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</si>
  <si>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</si>
  <si>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</si>
  <si>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</si>
  <si>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</si>
  <si>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</si>
  <si>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</si>
  <si>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</si>
  <si>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</si>
  <si>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</si>
  <si>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</si>
  <si>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</si>
  <si>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</si>
  <si>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</si>
  <si>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</si>
  <si>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</si>
  <si>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</si>
  <si>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</si>
  <si>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</si>
  <si>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</si>
  <si>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</si>
  <si>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</si>
  <si>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</si>
  <si>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</si>
  <si>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</si>
  <si>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</si>
  <si>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</si>
  <si>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</si>
  <si>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</si>
  <si>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</si>
  <si>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</si>
  <si>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</si>
  <si>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</si>
  <si>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</si>
  <si>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</si>
  <si>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</si>
  <si>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</si>
  <si>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</si>
  <si>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</si>
  <si>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</si>
  <si>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</si>
  <si>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</si>
  <si>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</si>
  <si>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</si>
  <si>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</si>
  <si>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</si>
  <si>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</si>
  <si>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</si>
  <si>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</si>
  <si>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</si>
  <si>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</si>
  <si>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</si>
  <si>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</si>
  <si>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</si>
  <si>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</si>
  <si>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</si>
  <si>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</si>
  <si>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</si>
  <si>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</si>
  <si>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</si>
  <si>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</si>
  <si>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</si>
  <si>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</si>
  <si>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</si>
  <si>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</si>
  <si>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</si>
  <si>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</si>
  <si>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</si>
  <si>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</si>
  <si>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</si>
  <si>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</si>
  <si>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</si>
  <si>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</si>
  <si>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</si>
  <si>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</si>
  <si>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</si>
  <si>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</si>
  <si>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</si>
  <si>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</si>
  <si>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</si>
  <si>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</si>
  <si>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</si>
  <si>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</si>
  <si>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</si>
  <si>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</si>
  <si>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</si>
  <si>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</si>
  <si>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</si>
  <si>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</si>
  <si>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</si>
  <si>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</si>
  <si>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</si>
  <si>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</si>
  <si>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</si>
  <si>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</si>
  <si>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</si>
  <si>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</si>
  <si>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</si>
  <si>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</si>
  <si>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</si>
  <si>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</si>
  <si>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</si>
  <si>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</si>
  <si>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</si>
  <si>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</si>
  <si>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</si>
  <si>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</si>
  <si>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</si>
  <si>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</si>
  <si>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</si>
  <si>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</si>
  <si>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</si>
  <si>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</si>
  <si>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</si>
  <si>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</si>
  <si>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</si>
  <si>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</si>
  <si>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</si>
  <si>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</si>
  <si>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</si>
  <si>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</si>
  <si>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</si>
  <si>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</si>
  <si>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</si>
  <si>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</si>
  <si>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</si>
  <si>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</si>
  <si>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</si>
  <si>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</si>
  <si>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</si>
  <si>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</si>
  <si>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</si>
  <si>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</si>
  <si>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</si>
  <si>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</si>
  <si>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</si>
  <si>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</si>
  <si>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</si>
  <si>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</si>
  <si>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</si>
  <si>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</si>
  <si>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</si>
  <si>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</si>
  <si>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</si>
  <si>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</si>
  <si>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</si>
  <si>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</si>
  <si>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</si>
  <si>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</si>
  <si>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</si>
  <si>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</si>
  <si>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</si>
  <si>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</si>
  <si>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</si>
  <si>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</si>
  <si>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</si>
  <si>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</si>
  <si>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</si>
  <si>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</si>
  <si>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</si>
  <si>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</si>
  <si>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</si>
  <si>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</si>
  <si>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</si>
  <si>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</si>
  <si>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</si>
  <si>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</si>
  <si>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</si>
  <si>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</si>
  <si>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</si>
  <si>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</si>
  <si>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</si>
  <si>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</si>
  <si>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</si>
  <si>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</si>
  <si>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</si>
  <si>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</si>
  <si>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</si>
  <si>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</si>
  <si>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</si>
  <si>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</si>
  <si>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</si>
  <si>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</si>
  <si>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</si>
  <si>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</si>
  <si>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</si>
  <si>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</si>
  <si>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</si>
  <si>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</si>
  <si>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</si>
  <si>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</si>
  <si>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</si>
  <si>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</si>
  <si>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</si>
  <si>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</si>
  <si>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</si>
  <si>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</si>
  <si>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</si>
  <si>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</si>
  <si>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</si>
  <si>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</si>
  <si>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</si>
  <si>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</si>
  <si>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</si>
  <si>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</si>
  <si>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</si>
  <si>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</si>
  <si>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</si>
  <si>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</si>
  <si>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</si>
  <si>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</si>
  <si>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</si>
  <si>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</si>
  <si>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</si>
  <si>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</si>
  <si>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</si>
  <si>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</si>
  <si>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</si>
  <si>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</si>
  <si>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</si>
  <si>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</si>
  <si>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</si>
  <si>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</si>
  <si>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</si>
  <si>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</si>
  <si>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</si>
  <si>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</si>
  <si>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</si>
  <si>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</si>
  <si>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</si>
  <si>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</si>
  <si>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</si>
  <si>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</si>
  <si>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</si>
  <si>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</si>
  <si>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</si>
  <si>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</si>
  <si>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</si>
  <si>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</si>
  <si>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</si>
  <si>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</si>
  <si>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</si>
  <si>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</si>
  <si>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</si>
  <si>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</si>
  <si>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</si>
  <si>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</si>
  <si>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</si>
  <si>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</si>
  <si>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</si>
  <si>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</si>
  <si>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</si>
  <si>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</si>
  <si>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</si>
  <si>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</si>
  <si>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</si>
  <si>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</si>
  <si>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</si>
  <si>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</si>
  <si>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</si>
  <si>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</si>
  <si>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</si>
  <si>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</si>
  <si>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</si>
  <si>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</si>
  <si>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</si>
  <si>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</si>
  <si>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</si>
  <si>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</si>
  <si>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</si>
  <si>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</si>
  <si>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</si>
  <si>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</si>
  <si>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</si>
  <si>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</si>
  <si>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</si>
  <si>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</si>
  <si>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</si>
  <si>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</si>
  <si>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</si>
  <si>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</si>
  <si>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</si>
  <si>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</si>
  <si>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</si>
  <si>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</si>
  <si>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</si>
  <si>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</si>
  <si>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</si>
  <si>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</si>
  <si>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</si>
  <si>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</si>
  <si>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</si>
  <si>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</si>
  <si>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</si>
  <si>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</si>
  <si>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</si>
  <si>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</si>
  <si>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</si>
  <si>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</si>
  <si>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</si>
  <si>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</si>
  <si>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</si>
  <si>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</si>
  <si>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</si>
  <si>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</si>
  <si>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</si>
  <si>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</si>
  <si>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</si>
  <si>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</si>
  <si>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</si>
  <si>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</si>
  <si>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</si>
  <si>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</si>
  <si>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</si>
  <si>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</si>
  <si>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</si>
  <si>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</si>
  <si>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</si>
  <si>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</si>
  <si>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</si>
  <si>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</si>
  <si>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</si>
  <si>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</si>
  <si>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</si>
  <si>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</si>
  <si>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</si>
  <si>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</si>
  <si>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</si>
  <si>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</si>
  <si>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</si>
  <si>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</si>
  <si>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</si>
  <si>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</si>
  <si>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</si>
  <si>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</si>
  <si>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</si>
  <si>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</si>
  <si>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</si>
  <si>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</si>
  <si>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</si>
  <si>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</si>
  <si>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</si>
  <si>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</si>
  <si>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</si>
  <si>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</si>
  <si>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</si>
  <si>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</si>
  <si>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</si>
  <si>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</si>
  <si>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</si>
  <si>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</si>
  <si>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</si>
  <si>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</si>
  <si>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</si>
  <si>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</si>
  <si>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</si>
  <si>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</si>
  <si>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</si>
  <si>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</si>
  <si>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</si>
  <si>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</si>
  <si>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</si>
  <si>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</si>
  <si>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</si>
  <si>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</si>
  <si>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</si>
  <si>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</si>
  <si>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</si>
  <si>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</si>
  <si>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</si>
  <si>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</si>
  <si>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</si>
  <si>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</si>
  <si>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</si>
  <si>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</si>
  <si>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</si>
  <si>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</si>
  <si>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</si>
  <si>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</si>
  <si>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</si>
  <si>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</si>
  <si>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</si>
  <si>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</si>
  <si>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</si>
  <si>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</si>
  <si>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</si>
  <si>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</si>
  <si>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</si>
  <si>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</si>
  <si>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</si>
  <si>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</si>
  <si>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</si>
  <si>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</si>
  <si>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</si>
  <si>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</si>
  <si>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</si>
  <si>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</si>
  <si>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</si>
  <si>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</si>
  <si>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Row Labels</t>
  </si>
  <si>
    <t>Grand Total</t>
  </si>
  <si>
    <t>Count of Gender</t>
  </si>
  <si>
    <t>Count of Marital Status</t>
  </si>
  <si>
    <t>Average of Job Involvement</t>
  </si>
  <si>
    <t>Average of Work Life Balance</t>
  </si>
  <si>
    <t>Column Labels</t>
  </si>
  <si>
    <t>Count of emp no</t>
  </si>
  <si>
    <t>Count of Education</t>
  </si>
  <si>
    <t>Average of Performance Rating</t>
  </si>
  <si>
    <t>Original Ratio</t>
  </si>
  <si>
    <t>Ratio of Females</t>
  </si>
  <si>
    <t>Ratio of Males</t>
  </si>
  <si>
    <t>Exit Employee</t>
  </si>
  <si>
    <t>Ratio of Female</t>
  </si>
  <si>
    <t>Expected Number</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</si>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</sst>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imes New Roman"/>
      <family val="2"/>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1" fillId="2" borderId="0" xfId="0" applyFont="1" applyFill="1"/>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Merital Status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Pivot!$B$10</c:f>
              <c:strCache>
                <c:ptCount val="1"/>
                <c:pt idx="0">
                  <c:v>Total</c:v>
                </c:pt>
              </c:strCache>
            </c:strRef>
          </c:tx>
          <c:spPr>
            <a:solidFill>
              <a:schemeClr val="accent1"/>
            </a:solidFill>
            <a:ln>
              <a:noFill/>
            </a:ln>
            <a:effectLst/>
          </c:spPr>
          <c:invertIfNegative val="0"/>
          <c:cat>
            <c:strRef>
              <c:f>Pivot!$A$11:$A$14</c:f>
              <c:strCache>
                <c:ptCount val="3"/>
                <c:pt idx="0">
                  <c:v>Divorced</c:v>
                </c:pt>
                <c:pt idx="1">
                  <c:v>Married</c:v>
                </c:pt>
                <c:pt idx="2">
                  <c:v>Single</c:v>
                </c:pt>
              </c:strCache>
            </c:strRef>
          </c:cat>
          <c:val>
            <c:numRef>
              <c:f>Pivot!$B$11:$B$14</c:f>
              <c:numCache>
                <c:formatCode>General</c:formatCode>
                <c:ptCount val="3"/>
                <c:pt idx="0">
                  <c:v>651</c:v>
                </c:pt>
                <c:pt idx="1">
                  <c:v>1340</c:v>
                </c:pt>
                <c:pt idx="2">
                  <c:v>934</c:v>
                </c:pt>
              </c:numCache>
            </c:numRef>
          </c:val>
          <c:extLst>
            <c:ext xmlns:c16="http://schemas.microsoft.com/office/drawing/2014/chart" uri="{C3380CC4-5D6E-409C-BE32-E72D297353CC}">
              <c16:uniqueId val="{00000000-ECCB-40F1-A01F-38295E026C1C}"/>
            </c:ext>
          </c:extLst>
        </c:ser>
        <c:dLbls>
          <c:showLegendKey val="0"/>
          <c:showVal val="0"/>
          <c:showCatName val="0"/>
          <c:showSerName val="0"/>
          <c:showPercent val="0"/>
          <c:showBubbleSize val="0"/>
        </c:dLbls>
        <c:gapWidth val="219"/>
        <c:overlap val="-27"/>
        <c:axId val="257713999"/>
        <c:axId val="257708591"/>
      </c:barChart>
      <c:catAx>
        <c:axId val="25771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708591"/>
        <c:crosses val="autoZero"/>
        <c:auto val="1"/>
        <c:lblAlgn val="ctr"/>
        <c:lblOffset val="100"/>
        <c:noMultiLvlLbl val="0"/>
      </c:catAx>
      <c:valAx>
        <c:axId val="257708591"/>
        <c:scaling>
          <c:orientation val="minMax"/>
        </c:scaling>
        <c:delete val="1"/>
        <c:axPos val="l"/>
        <c:numFmt formatCode="General" sourceLinked="1"/>
        <c:majorTickMark val="none"/>
        <c:minorTickMark val="none"/>
        <c:tickLblPos val="nextTo"/>
        <c:crossAx val="2577139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Arial Black" panose="020B0A04020102020204" pitchFamily="34" charset="0"/>
              </a:rPr>
              <a:t>Average</a:t>
            </a:r>
            <a:r>
              <a:rPr lang="en-US" b="1" baseline="0">
                <a:solidFill>
                  <a:sysClr val="windowText" lastClr="000000"/>
                </a:solidFill>
                <a:latin typeface="Arial Black" panose="020B0A04020102020204" pitchFamily="34" charset="0"/>
              </a:rPr>
              <a:t> job involment for diffrent Marital Status</a:t>
            </a:r>
            <a:endParaRPr lang="en-US"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Pivot!$A$19:$A$22</c:f>
              <c:strCache>
                <c:ptCount val="3"/>
                <c:pt idx="0">
                  <c:v>Divorced</c:v>
                </c:pt>
                <c:pt idx="1">
                  <c:v>Married</c:v>
                </c:pt>
                <c:pt idx="2">
                  <c:v>Single</c:v>
                </c:pt>
              </c:strCache>
            </c:strRef>
          </c:cat>
          <c:val>
            <c:numRef>
              <c:f>Pivot!$B$19:$B$22</c:f>
              <c:numCache>
                <c:formatCode>General</c:formatCode>
                <c:ptCount val="3"/>
                <c:pt idx="0">
                  <c:v>2.7480798771121351</c:v>
                </c:pt>
                <c:pt idx="1">
                  <c:v>2.75</c:v>
                </c:pt>
                <c:pt idx="2">
                  <c:v>2.6852248394004281</c:v>
                </c:pt>
              </c:numCache>
            </c:numRef>
          </c:val>
          <c:extLst>
            <c:ext xmlns:c16="http://schemas.microsoft.com/office/drawing/2014/chart" uri="{C3380CC4-5D6E-409C-BE32-E72D297353CC}">
              <c16:uniqueId val="{00000000-845D-40AC-9ACB-BEE3A084637A}"/>
            </c:ext>
          </c:extLst>
        </c:ser>
        <c:dLbls>
          <c:dLblPos val="outEnd"/>
          <c:showLegendKey val="0"/>
          <c:showVal val="1"/>
          <c:showCatName val="0"/>
          <c:showSerName val="0"/>
          <c:showPercent val="0"/>
          <c:showBubbleSize val="0"/>
        </c:dLbls>
        <c:gapWidth val="219"/>
        <c:overlap val="-27"/>
        <c:axId val="251085999"/>
        <c:axId val="251087247"/>
      </c:barChart>
      <c:catAx>
        <c:axId val="25108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087247"/>
        <c:crosses val="autoZero"/>
        <c:auto val="1"/>
        <c:lblAlgn val="ctr"/>
        <c:lblOffset val="100"/>
        <c:noMultiLvlLbl val="0"/>
      </c:catAx>
      <c:valAx>
        <c:axId val="25108724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5108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latin typeface="Arial Black" panose="020B0A04020102020204" pitchFamily="34" charset="0"/>
              </a:rPr>
              <a:t>Education</a:t>
            </a:r>
            <a:r>
              <a:rPr lang="en-IN" b="1" baseline="0">
                <a:solidFill>
                  <a:sysClr val="windowText" lastClr="000000"/>
                </a:solidFill>
                <a:latin typeface="Arial Black" panose="020B0A04020102020204" pitchFamily="34" charset="0"/>
              </a:rPr>
              <a:t> distribution genderwise</a:t>
            </a:r>
            <a:endParaRPr lang="en-IN"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Pivot!$E$15:$E$16</c:f>
              <c:strCache>
                <c:ptCount val="1"/>
                <c:pt idx="0">
                  <c:v>Associates Degree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Pivot!$E$17:$E$19</c:f>
              <c:numCache>
                <c:formatCode>General</c:formatCode>
                <c:ptCount val="2"/>
                <c:pt idx="0">
                  <c:v>232</c:v>
                </c:pt>
                <c:pt idx="1">
                  <c:v>326</c:v>
                </c:pt>
              </c:numCache>
            </c:numRef>
          </c:val>
          <c:extLst>
            <c:ext xmlns:c16="http://schemas.microsoft.com/office/drawing/2014/chart" uri="{C3380CC4-5D6E-409C-BE32-E72D297353CC}">
              <c16:uniqueId val="{00000000-FFDF-4029-9F87-C61499621F34}"/>
            </c:ext>
          </c:extLst>
        </c:ser>
        <c:ser>
          <c:idx val="1"/>
          <c:order val="1"/>
          <c:tx>
            <c:strRef>
              <c:f>Pivot!$F$15:$F$16</c:f>
              <c:strCache>
                <c:ptCount val="1"/>
                <c:pt idx="0">
                  <c:v>Bachelor's Degree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Pivot!$F$17:$F$19</c:f>
              <c:numCache>
                <c:formatCode>General</c:formatCode>
                <c:ptCount val="2"/>
                <c:pt idx="0">
                  <c:v>469</c:v>
                </c:pt>
                <c:pt idx="1">
                  <c:v>672</c:v>
                </c:pt>
              </c:numCache>
            </c:numRef>
          </c:val>
          <c:extLst>
            <c:ext xmlns:c16="http://schemas.microsoft.com/office/drawing/2014/chart" uri="{C3380CC4-5D6E-409C-BE32-E72D297353CC}">
              <c16:uniqueId val="{0000000E-FFDF-4029-9F87-C61499621F34}"/>
            </c:ext>
          </c:extLst>
        </c:ser>
        <c:ser>
          <c:idx val="2"/>
          <c:order val="2"/>
          <c:tx>
            <c:strRef>
              <c:f>Pivot!$G$15:$G$16</c:f>
              <c:strCache>
                <c:ptCount val="1"/>
                <c:pt idx="0">
                  <c:v>Doctoral Degree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Pivot!$G$17:$G$19</c:f>
              <c:numCache>
                <c:formatCode>General</c:formatCode>
                <c:ptCount val="2"/>
                <c:pt idx="0">
                  <c:v>44</c:v>
                </c:pt>
                <c:pt idx="1">
                  <c:v>52</c:v>
                </c:pt>
              </c:numCache>
            </c:numRef>
          </c:val>
          <c:extLst>
            <c:ext xmlns:c16="http://schemas.microsoft.com/office/drawing/2014/chart" uri="{C3380CC4-5D6E-409C-BE32-E72D297353CC}">
              <c16:uniqueId val="{00000007-B621-41C9-8E43-785DD2D40A10}"/>
            </c:ext>
          </c:extLst>
        </c:ser>
        <c:ser>
          <c:idx val="3"/>
          <c:order val="3"/>
          <c:tx>
            <c:strRef>
              <c:f>Pivot!$H$15:$H$16</c:f>
              <c:strCache>
                <c:ptCount val="1"/>
                <c:pt idx="0">
                  <c:v>High School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Pivot!$H$17:$H$19</c:f>
              <c:numCache>
                <c:formatCode>General</c:formatCode>
                <c:ptCount val="2"/>
                <c:pt idx="0">
                  <c:v>120</c:v>
                </c:pt>
                <c:pt idx="1">
                  <c:v>216</c:v>
                </c:pt>
              </c:numCache>
            </c:numRef>
          </c:val>
          <c:extLst>
            <c:ext xmlns:c16="http://schemas.microsoft.com/office/drawing/2014/chart" uri="{C3380CC4-5D6E-409C-BE32-E72D297353CC}">
              <c16:uniqueId val="{0000000C-B621-41C9-8E43-785DD2D40A10}"/>
            </c:ext>
          </c:extLst>
        </c:ser>
        <c:ser>
          <c:idx val="4"/>
          <c:order val="4"/>
          <c:tx>
            <c:strRef>
              <c:f>Pivot!$I$15:$I$16</c:f>
              <c:strCache>
                <c:ptCount val="1"/>
                <c:pt idx="0">
                  <c:v>Master's Degree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Pivot!$I$17:$I$19</c:f>
              <c:numCache>
                <c:formatCode>General</c:formatCode>
                <c:ptCount val="2"/>
                <c:pt idx="0">
                  <c:v>306</c:v>
                </c:pt>
                <c:pt idx="1">
                  <c:v>488</c:v>
                </c:pt>
              </c:numCache>
            </c:numRef>
          </c:val>
          <c:extLst>
            <c:ext xmlns:c16="http://schemas.microsoft.com/office/drawing/2014/chart" uri="{C3380CC4-5D6E-409C-BE32-E72D297353CC}">
              <c16:uniqueId val="{0000000D-B621-41C9-8E43-785DD2D40A10}"/>
            </c:ext>
          </c:extLst>
        </c:ser>
        <c:dLbls>
          <c:dLblPos val="outEnd"/>
          <c:showLegendKey val="0"/>
          <c:showVal val="1"/>
          <c:showCatName val="0"/>
          <c:showSerName val="0"/>
          <c:showPercent val="0"/>
          <c:showBubbleSize val="0"/>
        </c:dLbls>
        <c:gapWidth val="219"/>
        <c:overlap val="-27"/>
        <c:axId val="314092815"/>
        <c:axId val="314093231"/>
      </c:barChart>
      <c:catAx>
        <c:axId val="314092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093231"/>
        <c:crosses val="autoZero"/>
        <c:auto val="1"/>
        <c:lblAlgn val="ctr"/>
        <c:lblOffset val="100"/>
        <c:noMultiLvlLbl val="0"/>
      </c:catAx>
      <c:valAx>
        <c:axId val="314093231"/>
        <c:scaling>
          <c:orientation val="minMax"/>
        </c:scaling>
        <c:delete val="1"/>
        <c:axPos val="l"/>
        <c:numFmt formatCode="General" sourceLinked="1"/>
        <c:majorTickMark val="out"/>
        <c:minorTickMark val="none"/>
        <c:tickLblPos val="nextTo"/>
        <c:crossAx val="314092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[HR_Case_Study.xlsx]Pivot!PivotTable5</c:name>
    <c:fmtId val="3"/>
  </c:pivotSource>
  <c:chart>
    <c:title>
      <c:tx>
        <c:rich>
          <a:bodyPr rot="0" spcFirstLastPara="1" vertOverflow="ellipsis" vert="horz" wrap="square" anchor="ctr" anchorCtr="1"/>
          <a:lstStyle/>
          <a:p>
            <a:pPr algn="ctr" rtl="0">
              <a:defRPr lang="en-IN" sz="1400" b="1" i="0" u="none" strike="noStrike" kern="1200" spc="0" baseline="0">
                <a:solidFill>
                  <a:sysClr val="windowText" lastClr="000000"/>
                </a:solidFill>
                <a:latin typeface="Arial Black" panose="020B0A04020102020204" pitchFamily="34" charset="0"/>
                <a:ea typeface="+mn-ea"/>
                <a:cs typeface="+mn-cs"/>
              </a:defRPr>
            </a:pPr>
            <a:r>
              <a:rPr lang="en-IN" sz="1000" b="1" i="0" u="none" strike="noStrike" kern="1200" spc="0" baseline="0">
                <a:solidFill>
                  <a:sysClr val="windowText" lastClr="000000"/>
                </a:solidFill>
                <a:latin typeface="Arial Black" panose="020B0A04020102020204" pitchFamily="34" charset="0"/>
                <a:ea typeface="+mn-ea"/>
                <a:cs typeface="+mn-cs"/>
              </a:rPr>
              <a:t>Count of emploee goin over in each marrege category</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ysClr val="windowText" lastClr="000000"/>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Pivot!$E$5:$E$6</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Pivot!$D$7:$D$10</c:f>
              <c:strCache>
                <c:ptCount val="3"/>
                <c:pt idx="0">
                  <c:v>Divorced</c:v>
                </c:pt>
                <c:pt idx="1">
                  <c:v>Married</c:v>
                </c:pt>
                <c:pt idx="2">
                  <c:v>Single</c:v>
                </c:pt>
              </c:strCache>
            </c:strRef>
          </c:cat>
          <c:val>
            <c:numRef>
              <c:f>Pivot!$E$7:$E$10</c:f>
              <c:numCache>
                <c:formatCode>General</c:formatCode>
                <c:ptCount val="3"/>
                <c:pt idx="0">
                  <c:v>452</c:v>
                </c:pt>
                <c:pt idx="1">
                  <c:v>970</c:v>
                </c:pt>
                <c:pt idx="2">
                  <c:v>676</c:v>
                </c:pt>
              </c:numCache>
            </c:numRef>
          </c:val>
          <c:extLst>
            <c:ext xmlns:c16="http://schemas.microsoft.com/office/drawing/2014/chart" uri="{C3380CC4-5D6E-409C-BE32-E72D297353CC}">
              <c16:uniqueId val="{00000000-3056-47C0-9AAC-9823AA5BCF63}"/>
            </c:ext>
          </c:extLst>
        </c:ser>
        <c:ser>
          <c:idx val="1"/>
          <c:order val="1"/>
          <c:tx>
            <c:strRef>
              <c:f>Pivot!$F$5:$F$6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Pivot!$D$7:$D$10</c:f>
              <c:strCache>
                <c:ptCount val="3"/>
                <c:pt idx="0">
                  <c:v>Divorced</c:v>
                </c:pt>
                <c:pt idx="1">
                  <c:v>Married</c:v>
                </c:pt>
                <c:pt idx="2">
                  <c:v>Single</c:v>
                </c:pt>
              </c:strCache>
            </c:strRef>
          </c:cat>
          <c:val>
            <c:numRef>
              <c:f>Pivot!$F$7:$F$10</c:f>
              <c:numCache>
                <c:formatCode>General</c:formatCode>
                <c:ptCount val="3"/>
                <c:pt idx="0">
                  <c:v>199</c:v>
                </c:pt>
                <c:pt idx="1">
                  <c:v>370</c:v>
                </c:pt>
                <c:pt idx="2">
                  <c:v>258</c:v>
                </c:pt>
              </c:numCache>
            </c:numRef>
          </c:val>
          <c:extLst>
            <c:ext xmlns:c16="http://schemas.microsoft.com/office/drawing/2014/chart" uri="{C3380CC4-5D6E-409C-BE32-E72D297353CC}">
              <c16:uniqueId val="{00000001-E278-41B5-B74C-12539DA25B9D}"/>
            </c:ext>
          </c:extLst>
        </c:ser>
        <c:dLbls>
          <c:dLblPos val="outEnd"/>
          <c:showLegendKey val="0"/>
          <c:showVal val="1"/>
          <c:showCatName val="0"/>
          <c:showSerName val="0"/>
          <c:showPercent val="0"/>
          <c:showBubbleSize val="0"/>
        </c:dLbls>
        <c:gapWidth val="219"/>
        <c:overlap val="-27"/>
        <c:axId val="359770447"/>
        <c:axId val="359775439"/>
      </c:barChart>
      <c:catAx>
        <c:axId val="35977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59775439"/>
        <c:crosses val="autoZero"/>
        <c:auto val="1"/>
        <c:lblAlgn val="ctr"/>
        <c:lblOffset val="100"/>
        <c:noMultiLvlLbl val="0"/>
      </c:catAx>
      <c:valAx>
        <c:axId val="359775439"/>
        <c:scaling>
          <c:orientation val="minMax"/>
        </c:scaling>
        <c:delete val="1"/>
        <c:axPos val="l"/>
        <c:numFmt formatCode="General" sourceLinked="1"/>
        <c:majorTickMark val="none"/>
        <c:minorTickMark val="none"/>
        <c:tickLblPos val="nextTo"/>
        <c:crossAx val="35977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latin typeface="Arial Black" panose="020B0A04020102020204" pitchFamily="34" charset="0"/>
              </a:rPr>
              <a:t>Travel</a:t>
            </a:r>
            <a:r>
              <a:rPr lang="en-IN" b="1" baseline="0">
                <a:solidFill>
                  <a:sysClr val="windowText" lastClr="000000"/>
                </a:solidFill>
                <a:latin typeface="Arial Black" panose="020B0A04020102020204" pitchFamily="34" charset="0"/>
              </a:rPr>
              <a:t> distribution merital status wise</a:t>
            </a:r>
            <a:endParaRPr lang="en-IN"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Pivot!$F$31:$F$32</c:f>
              <c:strCache>
                <c:ptCount val="1"/>
                <c:pt idx="0">
                  <c:v>Non-Travel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Pivot!$E$33:$E$36</c:f>
              <c:strCache>
                <c:ptCount val="3"/>
                <c:pt idx="0">
                  <c:v>Divorced</c:v>
                </c:pt>
                <c:pt idx="1">
                  <c:v>Married</c:v>
                </c:pt>
                <c:pt idx="2">
                  <c:v>Single</c:v>
                </c:pt>
              </c:strCache>
            </c:strRef>
          </c:cat>
          <c:val>
            <c:numRef>
              <c:f>Pivot!$F$33:$F$36</c:f>
              <c:numCache>
                <c:formatCode>General</c:formatCode>
                <c:ptCount val="3"/>
                <c:pt idx="0">
                  <c:v>88</c:v>
                </c:pt>
                <c:pt idx="1">
                  <c:v>118</c:v>
                </c:pt>
                <c:pt idx="2">
                  <c:v>94</c:v>
                </c:pt>
              </c:numCache>
            </c:numRef>
          </c:val>
          <c:extLst>
            <c:ext xmlns:c16="http://schemas.microsoft.com/office/drawing/2014/chart" uri="{C3380CC4-5D6E-409C-BE32-E72D297353CC}">
              <c16:uniqueId val="{00000000-EECC-48A6-8C80-537A705EB62D}"/>
            </c:ext>
          </c:extLst>
        </c:ser>
        <c:ser>
          <c:idx val="1"/>
          <c:order val="1"/>
          <c:tx>
            <c:strRef>
              <c:f>Pivot!$G$31:$G$32</c:f>
              <c:strCache>
                <c:ptCount val="1"/>
                <c:pt idx="0">
                  <c:v>Travel_Frequently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Pivot!$E$33:$E$36</c:f>
              <c:strCache>
                <c:ptCount val="3"/>
                <c:pt idx="0">
                  <c:v>Divorced</c:v>
                </c:pt>
                <c:pt idx="1">
                  <c:v>Married</c:v>
                </c:pt>
                <c:pt idx="2">
                  <c:v>Single</c:v>
                </c:pt>
              </c:strCache>
            </c:strRef>
          </c:cat>
          <c:val>
            <c:numRef>
              <c:f>Pivot!$G$33:$G$36</c:f>
              <c:numCache>
                <c:formatCode>General</c:formatCode>
                <c:ptCount val="3"/>
                <c:pt idx="0">
                  <c:v>126</c:v>
                </c:pt>
                <c:pt idx="1">
                  <c:v>234</c:v>
                </c:pt>
                <c:pt idx="2">
                  <c:v>190</c:v>
                </c:pt>
              </c:numCache>
            </c:numRef>
          </c:val>
          <c:extLst>
            <c:ext xmlns:c16="http://schemas.microsoft.com/office/drawing/2014/chart" uri="{C3380CC4-5D6E-409C-BE32-E72D297353CC}">
              <c16:uniqueId val="{00000008-EECC-48A6-8C80-537A705EB62D}"/>
            </c:ext>
          </c:extLst>
        </c:ser>
        <c:ser>
          <c:idx val="2"/>
          <c:order val="2"/>
          <c:tx>
            <c:strRef>
              <c:f>Pivot!$H$31:$H$32</c:f>
              <c:strCache>
                <c:ptCount val="1"/>
                <c:pt idx="0">
                  <c:v>Travel_Rarely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Pivot!$E$33:$E$36</c:f>
              <c:strCache>
                <c:ptCount val="3"/>
                <c:pt idx="0">
                  <c:v>Divorced</c:v>
                </c:pt>
                <c:pt idx="1">
                  <c:v>Married</c:v>
                </c:pt>
                <c:pt idx="2">
                  <c:v>Single</c:v>
                </c:pt>
              </c:strCache>
            </c:strRef>
          </c:cat>
          <c:val>
            <c:numRef>
              <c:f>Pivot!$H$33:$H$36</c:f>
              <c:numCache>
                <c:formatCode>General</c:formatCode>
                <c:ptCount val="3"/>
                <c:pt idx="0">
                  <c:v>437</c:v>
                </c:pt>
                <c:pt idx="1">
                  <c:v>988</c:v>
                </c:pt>
                <c:pt idx="2">
                  <c:v>650</c:v>
                </c:pt>
              </c:numCache>
            </c:numRef>
          </c:val>
          <c:extLst>
            <c:ext xmlns:c16="http://schemas.microsoft.com/office/drawing/2014/chart" uri="{C3380CC4-5D6E-409C-BE32-E72D297353CC}">
              <c16:uniqueId val="{00000005-8F4D-4C72-938B-B34ED8A111A6}"/>
            </c:ext>
          </c:extLst>
        </c:ser>
        <c:dLbls>
          <c:dLblPos val="outEnd"/>
          <c:showLegendKey val="0"/>
          <c:showVal val="1"/>
          <c:showCatName val="0"/>
          <c:showSerName val="0"/>
          <c:showPercent val="0"/>
          <c:showBubbleSize val="0"/>
        </c:dLbls>
        <c:gapWidth val="219"/>
        <c:overlap val="-27"/>
        <c:axId val="316238559"/>
        <c:axId val="316239391"/>
      </c:barChart>
      <c:catAx>
        <c:axId val="31623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239391"/>
        <c:crosses val="autoZero"/>
        <c:auto val="1"/>
        <c:lblAlgn val="ctr"/>
        <c:lblOffset val="100"/>
        <c:noMultiLvlLbl val="0"/>
      </c:catAx>
      <c:valAx>
        <c:axId val="316239391"/>
        <c:scaling>
          <c:orientation val="minMax"/>
        </c:scaling>
        <c:delete val="1"/>
        <c:axPos val="l"/>
        <c:numFmt formatCode="General" sourceLinked="1"/>
        <c:majorTickMark val="none"/>
        <c:minorTickMark val="none"/>
        <c:tickLblPos val="nextTo"/>
        <c:crossAx val="31623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[HR_Case_Study.xlsx]Pivot!PivotTable13</c:name>
    <c:fmtId val="5"/>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solidFill>
                <a:latin typeface="+mn-lt"/>
                <a:ea typeface="+mn-ea"/>
                <a:cs typeface="+mn-cs"/>
              </a:defRPr>
            </a:pPr>
            <a:r>
              <a:rPr lang="en-US" sz="1400" b="1" i="0" u="none" strike="noStrike" kern="1200" spc="0" baseline="0">
                <a:solidFill>
                  <a:sysClr val="windowText" lastClr="000000"/>
                </a:solidFill>
                <a:latin typeface="+mn-lt"/>
                <a:ea typeface="+mn-ea"/>
                <a:cs typeface="+mn-cs"/>
              </a:rPr>
              <a:t>Gender distribution</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99-43CF-BC2A-6D3EA3D2BA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99-43CF-BC2A-6D3EA3D2BAB4}"/>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Pivot!$A$4:$A$6</c:f>
              <c:strCache>
                <c:ptCount val="2"/>
                <c:pt idx="0">
                  <c:v>Female</c:v>
                </c:pt>
                <c:pt idx="1">
                  <c:v>Male</c:v>
                </c:pt>
              </c:strCache>
            </c:strRef>
          </c:cat>
          <c:val>
            <c:numRef>
              <c:f>Pivot!$B$4:$B$6</c:f>
              <c:numCache>
                <c:formatCode>General</c:formatCode>
                <c:ptCount val="2"/>
                <c:pt idx="0">
                  <c:v>1171</c:v>
                </c:pt>
                <c:pt idx="1">
                  <c:v>1754</c:v>
                </c:pt>
              </c:numCache>
            </c:numRef>
          </c:val>
          <c:extLst>
            <c:ext xmlns:c16="http://schemas.microsoft.com/office/drawing/2014/chart" uri="{C3380CC4-5D6E-409C-BE32-E72D297353CC}">
              <c16:uniqueId val="{00000004-E599-43CF-BC2A-6D3EA3D2BAB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jpeg"/><Relationship Id="rId3" Type="http://schemas.openxmlformats.org/officeDocument/2006/relationships/chart" Target="../charts/chart3.xml"/><Relationship Id="rId7" Type="http://schemas.openxmlformats.org/officeDocument/2006/relationships/hyperlink" Target="http://www.linkedin.com/in/siddhartha-babu" TargetMode="Externa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image" Target="../media/image2.jpeg"/><Relationship Id="rId4" Type="http://schemas.openxmlformats.org/officeDocument/2006/relationships/chart" Target="../charts/chart4.xml"/><Relationship Id="rId9" Type="http://schemas.openxmlformats.org/officeDocument/2006/relationships/hyperlink" Target="https://github.com/SiddDA9456/" TargetMode="External"/></Relationships>
</file>

<file path=xl/drawings/drawing1.xml><?xml version="1.0" encoding="utf-8"?>
<xdr:wsDr xmlns:xdr="http://schemas.openxmlformats.org/drawingml/2006/spreadsheetDrawing" xmlns:a="http://schemas.openxmlformats.org/drawingml/2006/main">
  <xdr:twoCellAnchor>
    <xdr:from>
      <xdr:col>2</xdr:col>
      <xdr:colOff>337603</xdr:colOff>
      <xdr:row>0</xdr:row>
      <xdr:rowOff>95251</xdr:rowOff>
    </xdr:from>
    <xdr:to>
      <xdr:col>6</xdr:col>
      <xdr:colOff>642403</xdr:colOff>
      <xdr:row>2</xdr:row>
      <xdr:rowOff>114301</xdr:rowOff>
    </xdr:to>
    <xdr:sp macro="" textlink="">
      <xdr:nvSpPr>
        <xdr:cNvPr id="2" name="Rectangle: Rounded Corners 1">
          <a:extLst>
            <a:ext uri="{FF2B5EF4-FFF2-40B4-BE49-F238E27FC236}">
              <a16:creationId xmlns:a16="http://schemas.microsoft.com/office/drawing/2014/main" id="{38069674-DE45-45EF-8E4C-554501ECDFCC}"/>
            </a:ext>
          </a:extLst>
        </xdr:cNvPr>
        <xdr:cNvSpPr/>
      </xdr:nvSpPr>
      <xdr:spPr>
        <a:xfrm>
          <a:off x="1713436" y="95251"/>
          <a:ext cx="3056467" cy="421217"/>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ysClr val="windowText" lastClr="000000"/>
              </a:solidFill>
              <a:latin typeface="Arial Black" panose="020B0A04020102020204" pitchFamily="34" charset="0"/>
            </a:rPr>
            <a:t>HR</a:t>
          </a:r>
          <a:r>
            <a:rPr lang="en-IN" sz="2000" b="1" baseline="0">
              <a:solidFill>
                <a:sysClr val="windowText" lastClr="000000"/>
              </a:solidFill>
              <a:latin typeface="Arial Black" panose="020B0A04020102020204" pitchFamily="34" charset="0"/>
            </a:rPr>
            <a:t> Data Analytics</a:t>
          </a:r>
          <a:endParaRPr lang="en-IN" sz="2000" b="1">
            <a:solidFill>
              <a:sysClr val="windowText" lastClr="000000"/>
            </a:solidFill>
            <a:latin typeface="Arial Black" panose="020B0A04020102020204" pitchFamily="34" charset="0"/>
          </a:endParaRPr>
        </a:p>
      </xdr:txBody>
    </xdr:sp>
    <xdr:clientData/>
  </xdr:twoCellAnchor>
  <xdr:twoCellAnchor>
    <xdr:from>
      <xdr:col>7</xdr:col>
      <xdr:colOff>106885</xdr:colOff>
      <xdr:row>0</xdr:row>
      <xdr:rowOff>85725</xdr:rowOff>
    </xdr:from>
    <xdr:to>
      <xdr:col>9</xdr:col>
      <xdr:colOff>59260</xdr:colOff>
      <xdr:row>3</xdr:row>
      <xdr:rowOff>19050</xdr:rowOff>
    </xdr:to>
    <xdr:sp macro="" textlink="Pivot!C26">
      <xdr:nvSpPr>
        <xdr:cNvPr id="5" name="Rectangle: Rounded Corners 4">
          <a:extLst>
            <a:ext uri="{FF2B5EF4-FFF2-40B4-BE49-F238E27FC236}">
              <a16:creationId xmlns:a16="http://schemas.microsoft.com/office/drawing/2014/main" id="{FE8AB750-5DAC-4596-837E-617E6DC4F691}"/>
            </a:ext>
          </a:extLst>
        </xdr:cNvPr>
        <xdr:cNvSpPr/>
      </xdr:nvSpPr>
      <xdr:spPr>
        <a:xfrm>
          <a:off x="4922302" y="85725"/>
          <a:ext cx="1328208" cy="536575"/>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rgbClr val="000000"/>
              </a:solidFill>
              <a:latin typeface="Times New Roman"/>
              <a:cs typeface="Times New Roman"/>
            </a:rPr>
            <a:t>Total Employee</a:t>
          </a:r>
        </a:p>
        <a:p>
          <a:pPr algn="ctr"/>
          <a:fld id="{731EFBBE-ACEF-4415-90DC-7C3E2E5278A9}" type="TxLink">
            <a:rPr lang="en-US" sz="1200" b="0" i="0" u="none" strike="noStrike">
              <a:solidFill>
                <a:srgbClr val="000000"/>
              </a:solidFill>
              <a:latin typeface="Times New Roman"/>
              <a:cs typeface="Times New Roman"/>
            </a:rPr>
            <a:pPr algn="ctr"/>
            <a:t>2925</a:t>
          </a:fld>
          <a:endParaRPr lang="en-IN" sz="1100"/>
        </a:p>
      </xdr:txBody>
    </xdr:sp>
    <xdr:clientData/>
  </xdr:twoCellAnchor>
  <xdr:twoCellAnchor>
    <xdr:from>
      <xdr:col>16</xdr:col>
      <xdr:colOff>375701</xdr:colOff>
      <xdr:row>0</xdr:row>
      <xdr:rowOff>57151</xdr:rowOff>
    </xdr:from>
    <xdr:to>
      <xdr:col>19</xdr:col>
      <xdr:colOff>385225</xdr:colOff>
      <xdr:row>3</xdr:row>
      <xdr:rowOff>0</xdr:rowOff>
    </xdr:to>
    <xdr:sp macro="" textlink="Pivot!A32">
      <xdr:nvSpPr>
        <xdr:cNvPr id="6" name="Rectangle: Rounded Corners 5">
          <a:extLst>
            <a:ext uri="{FF2B5EF4-FFF2-40B4-BE49-F238E27FC236}">
              <a16:creationId xmlns:a16="http://schemas.microsoft.com/office/drawing/2014/main" id="{A537EE72-A870-4764-A325-62386E85A791}"/>
            </a:ext>
          </a:extLst>
        </xdr:cNvPr>
        <xdr:cNvSpPr/>
      </xdr:nvSpPr>
      <xdr:spPr>
        <a:xfrm>
          <a:off x="11382368" y="57151"/>
          <a:ext cx="2073274" cy="546099"/>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Average Performance Rating</a:t>
          </a:r>
        </a:p>
        <a:p>
          <a:pPr marL="0" indent="0" algn="ctr"/>
          <a:fld id="{CDE0A1F4-04F1-4A55-AFA7-8268A18F50EC}" type="TxLink">
            <a:rPr lang="en-US" sz="1200" b="0" i="0" u="none" strike="noStrike">
              <a:solidFill>
                <a:srgbClr val="000000"/>
              </a:solidFill>
              <a:latin typeface="Times New Roman"/>
              <a:ea typeface="+mn-ea"/>
              <a:cs typeface="Times New Roman"/>
            </a:rPr>
            <a:pPr marL="0" indent="0" algn="ctr"/>
            <a:t>3.153846154</a:t>
          </a:fld>
          <a:endParaRPr lang="en-IN" sz="1200" b="0" i="0" u="none" strike="noStrike">
            <a:solidFill>
              <a:srgbClr val="000000"/>
            </a:solidFill>
            <a:latin typeface="Times New Roman"/>
            <a:ea typeface="+mn-ea"/>
            <a:cs typeface="Times New Roman"/>
          </a:endParaRPr>
        </a:p>
      </xdr:txBody>
    </xdr:sp>
    <xdr:clientData/>
  </xdr:twoCellAnchor>
  <xdr:twoCellAnchor>
    <xdr:from>
      <xdr:col>13</xdr:col>
      <xdr:colOff>365118</xdr:colOff>
      <xdr:row>0</xdr:row>
      <xdr:rowOff>98427</xdr:rowOff>
    </xdr:from>
    <xdr:to>
      <xdr:col>16</xdr:col>
      <xdr:colOff>279393</xdr:colOff>
      <xdr:row>3</xdr:row>
      <xdr:rowOff>50800</xdr:rowOff>
    </xdr:to>
    <xdr:sp macro="" textlink="Pivot!A26">
      <xdr:nvSpPr>
        <xdr:cNvPr id="7" name="Rectangle: Rounded Corners 6">
          <a:extLst>
            <a:ext uri="{FF2B5EF4-FFF2-40B4-BE49-F238E27FC236}">
              <a16:creationId xmlns:a16="http://schemas.microsoft.com/office/drawing/2014/main" id="{56813F15-EB53-441E-B6EF-B90B903954BC}"/>
            </a:ext>
          </a:extLst>
        </xdr:cNvPr>
        <xdr:cNvSpPr/>
      </xdr:nvSpPr>
      <xdr:spPr>
        <a:xfrm>
          <a:off x="9308035" y="98427"/>
          <a:ext cx="1978025" cy="555623"/>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Average Work life balance</a:t>
          </a:r>
        </a:p>
        <a:p>
          <a:pPr marL="0" indent="0" algn="ctr"/>
          <a:fld id="{39C67302-E969-4105-A760-39672B6C483A}" type="TxLink">
            <a:rPr lang="en-US" sz="1200" b="0" i="0" u="none" strike="noStrike">
              <a:solidFill>
                <a:srgbClr val="000000"/>
              </a:solidFill>
              <a:latin typeface="Times New Roman"/>
              <a:ea typeface="+mn-ea"/>
              <a:cs typeface="Times New Roman"/>
            </a:rPr>
            <a:pPr marL="0" indent="0" algn="ctr"/>
            <a:t>2.762393162</a:t>
          </a:fld>
          <a:endParaRPr lang="en-IN" sz="1200" b="0" i="0" u="none" strike="noStrike">
            <a:solidFill>
              <a:srgbClr val="000000"/>
            </a:solidFill>
            <a:latin typeface="Times New Roman"/>
            <a:ea typeface="+mn-ea"/>
            <a:cs typeface="Times New Roman"/>
          </a:endParaRPr>
        </a:p>
      </xdr:txBody>
    </xdr:sp>
    <xdr:clientData/>
  </xdr:twoCellAnchor>
  <xdr:twoCellAnchor>
    <xdr:from>
      <xdr:col>9</xdr:col>
      <xdr:colOff>154510</xdr:colOff>
      <xdr:row>0</xdr:row>
      <xdr:rowOff>76200</xdr:rowOff>
    </xdr:from>
    <xdr:to>
      <xdr:col>11</xdr:col>
      <xdr:colOff>211659</xdr:colOff>
      <xdr:row>3</xdr:row>
      <xdr:rowOff>0</xdr:rowOff>
    </xdr:to>
    <xdr:sp macro="" textlink="Pivot!F26">
      <xdr:nvSpPr>
        <xdr:cNvPr id="8" name="Rectangle: Rounded Corners 7">
          <a:extLst>
            <a:ext uri="{FF2B5EF4-FFF2-40B4-BE49-F238E27FC236}">
              <a16:creationId xmlns:a16="http://schemas.microsoft.com/office/drawing/2014/main" id="{5F43D257-B9E9-4DFA-B452-29C8BDCB389C}"/>
            </a:ext>
          </a:extLst>
        </xdr:cNvPr>
        <xdr:cNvSpPr/>
      </xdr:nvSpPr>
      <xdr:spPr>
        <a:xfrm>
          <a:off x="6345760" y="76200"/>
          <a:ext cx="1432982" cy="527050"/>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Current Employee</a:t>
          </a:r>
        </a:p>
        <a:p>
          <a:pPr marL="0" indent="0" algn="ctr"/>
          <a:fld id="{417E7A24-536B-4FC3-9F06-A7267D820E2B}" type="TxLink">
            <a:rPr lang="en-US" sz="1200" b="0" i="0" u="none" strike="noStrike">
              <a:solidFill>
                <a:srgbClr val="000000"/>
              </a:solidFill>
              <a:latin typeface="Times New Roman"/>
              <a:ea typeface="+mn-ea"/>
              <a:cs typeface="Times New Roman"/>
            </a:rPr>
            <a:pPr marL="0" indent="0" algn="ctr"/>
            <a:t>2433</a:t>
          </a:fld>
          <a:endParaRPr lang="en-IN" sz="1200" b="0" i="0" u="none" strike="noStrike">
            <a:solidFill>
              <a:srgbClr val="000000"/>
            </a:solidFill>
            <a:latin typeface="Times New Roman"/>
            <a:ea typeface="+mn-ea"/>
            <a:cs typeface="Times New Roman"/>
          </a:endParaRPr>
        </a:p>
      </xdr:txBody>
    </xdr:sp>
    <xdr:clientData/>
  </xdr:twoCellAnchor>
  <xdr:twoCellAnchor>
    <xdr:from>
      <xdr:col>11</xdr:col>
      <xdr:colOff>299502</xdr:colOff>
      <xdr:row>0</xdr:row>
      <xdr:rowOff>66676</xdr:rowOff>
    </xdr:from>
    <xdr:to>
      <xdr:col>13</xdr:col>
      <xdr:colOff>289977</xdr:colOff>
      <xdr:row>2</xdr:row>
      <xdr:rowOff>190500</xdr:rowOff>
    </xdr:to>
    <xdr:sp macro="" textlink="Pivot!F27">
      <xdr:nvSpPr>
        <xdr:cNvPr id="10" name="Rectangle: Rounded Corners 9">
          <a:extLst>
            <a:ext uri="{FF2B5EF4-FFF2-40B4-BE49-F238E27FC236}">
              <a16:creationId xmlns:a16="http://schemas.microsoft.com/office/drawing/2014/main" id="{F79B4B39-9350-4ADD-B210-208EA10932D3}"/>
            </a:ext>
          </a:extLst>
        </xdr:cNvPr>
        <xdr:cNvSpPr/>
      </xdr:nvSpPr>
      <xdr:spPr>
        <a:xfrm>
          <a:off x="7866585" y="66676"/>
          <a:ext cx="1366309" cy="525991"/>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Exit Employee</a:t>
          </a:r>
        </a:p>
        <a:p>
          <a:pPr marL="0" indent="0" algn="ctr"/>
          <a:fld id="{BEA6EC48-3C19-4D44-A5C8-E4A4A0085795}" type="TxLink">
            <a:rPr lang="en-US" sz="1200" b="0" i="0" u="none" strike="noStrike">
              <a:solidFill>
                <a:srgbClr val="000000"/>
              </a:solidFill>
              <a:latin typeface="Times New Roman"/>
              <a:ea typeface="+mn-ea"/>
              <a:cs typeface="Times New Roman"/>
            </a:rPr>
            <a:pPr marL="0" indent="0" algn="ctr"/>
            <a:t>492</a:t>
          </a:fld>
          <a:endParaRPr lang="en-IN" sz="1200" b="0" i="0" u="none" strike="noStrike">
            <a:solidFill>
              <a:srgbClr val="000000"/>
            </a:solidFill>
            <a:latin typeface="Times New Roman"/>
            <a:ea typeface="+mn-ea"/>
            <a:cs typeface="Times New Roman"/>
          </a:endParaRPr>
        </a:p>
      </xdr:txBody>
    </xdr:sp>
    <xdr:clientData/>
  </xdr:twoCellAnchor>
  <xdr:twoCellAnchor editAs="oneCell">
    <xdr:from>
      <xdr:col>0</xdr:col>
      <xdr:colOff>66675</xdr:colOff>
      <xdr:row>11</xdr:row>
      <xdr:rowOff>9518</xdr:rowOff>
    </xdr:from>
    <xdr:to>
      <xdr:col>2</xdr:col>
      <xdr:colOff>123825</xdr:colOff>
      <xdr:row>16</xdr:row>
      <xdr:rowOff>180969</xdr:rowOff>
    </xdr:to>
    <mc:AlternateContent xmlns:mc="http://schemas.openxmlformats.org/markup-compatibility/2006" xmlns:a14="http://schemas.microsoft.com/office/drawing/2010/main">
      <mc:Choice Requires="a14">
        <xdr:graphicFrame macro="">
          <xdr:nvGraphicFramePr>
            <xdr:cNvPr id="19" name="Attrition">
              <a:extLst>
                <a:ext uri="{FF2B5EF4-FFF2-40B4-BE49-F238E27FC236}">
                  <a16:creationId xmlns:a16="http://schemas.microsoft.com/office/drawing/2014/main" id="{0069EA43-AB2F-4CE6-94A4-81D24E89EC1B}"/>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66675" y="2221435"/>
              <a:ext cx="1432983" cy="1176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17</xdr:row>
      <xdr:rowOff>9517</xdr:rowOff>
    </xdr:from>
    <xdr:to>
      <xdr:col>2</xdr:col>
      <xdr:colOff>133350</xdr:colOff>
      <xdr:row>28</xdr:row>
      <xdr:rowOff>85718</xdr:rowOff>
    </xdr:to>
    <mc:AlternateContent xmlns:mc="http://schemas.openxmlformats.org/markup-compatibility/2006" xmlns:a14="http://schemas.microsoft.com/office/drawing/2010/main">
      <mc:Choice Requires="a14">
        <xdr:graphicFrame macro="">
          <xdr:nvGraphicFramePr>
            <xdr:cNvPr id="20" name="Hiring Year">
              <a:extLst>
                <a:ext uri="{FF2B5EF4-FFF2-40B4-BE49-F238E27FC236}">
                  <a16:creationId xmlns:a16="http://schemas.microsoft.com/office/drawing/2014/main" id="{30DB4375-087C-4E20-95E0-A1F54E20E072}"/>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mlns="">
        <xdr:sp macro="" textlink="">
          <xdr:nvSpPr>
            <xdr:cNvPr id="0" name=""/>
            <xdr:cNvSpPr>
              <a:spLocks noTextEdit="1"/>
            </xdr:cNvSpPr>
          </xdr:nvSpPr>
          <xdr:spPr>
            <a:xfrm>
              <a:off x="47625" y="3427934"/>
              <a:ext cx="1461558" cy="2288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66676</xdr:colOff>
      <xdr:row>3</xdr:row>
      <xdr:rowOff>161918</xdr:rowOff>
    </xdr:from>
    <xdr:to>
      <xdr:col>2</xdr:col>
      <xdr:colOff>152400</xdr:colOff>
      <xdr:row>10</xdr:row>
      <xdr:rowOff>201077</xdr:rowOff>
    </xdr:to>
    <mc:AlternateContent xmlns:mc="http://schemas.openxmlformats.org/markup-compatibility/2006" xmlns:a14="http://schemas.microsoft.com/office/drawing/2010/main">
      <mc:Choice Requires="a14">
        <xdr:graphicFrame macro="">
          <xdr:nvGraphicFramePr>
            <xdr:cNvPr id="21" name="Department">
              <a:extLst>
                <a:ext uri="{FF2B5EF4-FFF2-40B4-BE49-F238E27FC236}">
                  <a16:creationId xmlns:a16="http://schemas.microsoft.com/office/drawing/2014/main" id="{0B892A17-7655-4236-B139-C70022E7791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6676" y="765168"/>
              <a:ext cx="1461557" cy="1446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275167</xdr:colOff>
      <xdr:row>3</xdr:row>
      <xdr:rowOff>169333</xdr:rowOff>
    </xdr:from>
    <xdr:to>
      <xdr:col>19</xdr:col>
      <xdr:colOff>412750</xdr:colOff>
      <xdr:row>20</xdr:row>
      <xdr:rowOff>169333</xdr:rowOff>
    </xdr:to>
    <xdr:grpSp>
      <xdr:nvGrpSpPr>
        <xdr:cNvPr id="23" name="Group 22">
          <a:extLst>
            <a:ext uri="{FF2B5EF4-FFF2-40B4-BE49-F238E27FC236}">
              <a16:creationId xmlns:a16="http://schemas.microsoft.com/office/drawing/2014/main" id="{7DE761EE-FEC8-459B-9967-4F21528D25CC}"/>
            </a:ext>
          </a:extLst>
        </xdr:cNvPr>
        <xdr:cNvGrpSpPr/>
      </xdr:nvGrpSpPr>
      <xdr:grpSpPr>
        <a:xfrm>
          <a:off x="1651000" y="772583"/>
          <a:ext cx="11832167" cy="3418417"/>
          <a:chOff x="1703917" y="851958"/>
          <a:chExt cx="10783359" cy="3339042"/>
        </a:xfrm>
      </xdr:grpSpPr>
      <xdr:graphicFrame macro="">
        <xdr:nvGraphicFramePr>
          <xdr:cNvPr id="12" name="Chart 11">
            <a:extLst>
              <a:ext uri="{FF2B5EF4-FFF2-40B4-BE49-F238E27FC236}">
                <a16:creationId xmlns:a16="http://schemas.microsoft.com/office/drawing/2014/main" id="{6F9EB618-3FB6-43C1-9528-311F443610FC}"/>
              </a:ext>
            </a:extLst>
          </xdr:cNvPr>
          <xdr:cNvGraphicFramePr>
            <a:graphicFrameLocks/>
          </xdr:cNvGraphicFramePr>
        </xdr:nvGraphicFramePr>
        <xdr:xfrm>
          <a:off x="1703917" y="857250"/>
          <a:ext cx="2889250" cy="161925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3" name="Chart 12">
            <a:extLst>
              <a:ext uri="{FF2B5EF4-FFF2-40B4-BE49-F238E27FC236}">
                <a16:creationId xmlns:a16="http://schemas.microsoft.com/office/drawing/2014/main" id="{4E6B0DE6-B57E-4FA8-92D3-208EB4E34E02}"/>
              </a:ext>
            </a:extLst>
          </xdr:cNvPr>
          <xdr:cNvGraphicFramePr>
            <a:graphicFrameLocks/>
          </xdr:cNvGraphicFramePr>
        </xdr:nvGraphicFramePr>
        <xdr:xfrm>
          <a:off x="4635500" y="851959"/>
          <a:ext cx="3820583" cy="159279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4" name="Chart 13">
            <a:extLst>
              <a:ext uri="{FF2B5EF4-FFF2-40B4-BE49-F238E27FC236}">
                <a16:creationId xmlns:a16="http://schemas.microsoft.com/office/drawing/2014/main" id="{CBD53E58-E090-4A9F-BE7F-4B28CAD13E26}"/>
              </a:ext>
            </a:extLst>
          </xdr:cNvPr>
          <xdr:cNvGraphicFramePr>
            <a:graphicFrameLocks/>
          </xdr:cNvGraphicFramePr>
        </xdr:nvGraphicFramePr>
        <xdr:xfrm>
          <a:off x="8578849" y="2536826"/>
          <a:ext cx="3908426" cy="163724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5" name="Chart 14">
            <a:extLst>
              <a:ext uri="{FF2B5EF4-FFF2-40B4-BE49-F238E27FC236}">
                <a16:creationId xmlns:a16="http://schemas.microsoft.com/office/drawing/2014/main" id="{53E6447B-56D4-4BC9-8C8B-A9450DB30B99}"/>
              </a:ext>
            </a:extLst>
          </xdr:cNvPr>
          <xdr:cNvGraphicFramePr>
            <a:graphicFrameLocks/>
          </xdr:cNvGraphicFramePr>
        </xdr:nvGraphicFramePr>
        <xdr:xfrm>
          <a:off x="4646083" y="2518833"/>
          <a:ext cx="3820584" cy="1672167"/>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6" name="Chart 15">
            <a:extLst>
              <a:ext uri="{FF2B5EF4-FFF2-40B4-BE49-F238E27FC236}">
                <a16:creationId xmlns:a16="http://schemas.microsoft.com/office/drawing/2014/main" id="{9E429583-1CB5-46E0-8D4A-5591B2071FD7}"/>
              </a:ext>
            </a:extLst>
          </xdr:cNvPr>
          <xdr:cNvGraphicFramePr>
            <a:graphicFrameLocks/>
          </xdr:cNvGraphicFramePr>
        </xdr:nvGraphicFramePr>
        <xdr:xfrm>
          <a:off x="8569325" y="851958"/>
          <a:ext cx="3917951" cy="1637242"/>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2" name="Chart 21">
            <a:extLst>
              <a:ext uri="{FF2B5EF4-FFF2-40B4-BE49-F238E27FC236}">
                <a16:creationId xmlns:a16="http://schemas.microsoft.com/office/drawing/2014/main" id="{0742F7C0-D2AE-4BB3-9D84-C035F0B5A708}"/>
              </a:ext>
            </a:extLst>
          </xdr:cNvPr>
          <xdr:cNvGraphicFramePr>
            <a:graphicFrameLocks/>
          </xdr:cNvGraphicFramePr>
        </xdr:nvGraphicFramePr>
        <xdr:xfrm>
          <a:off x="1714500" y="2518833"/>
          <a:ext cx="2846917" cy="1672167"/>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0</xdr:col>
      <xdr:colOff>126997</xdr:colOff>
      <xdr:row>0</xdr:row>
      <xdr:rowOff>0</xdr:rowOff>
    </xdr:from>
    <xdr:to>
      <xdr:col>1</xdr:col>
      <xdr:colOff>137580</xdr:colOff>
      <xdr:row>3</xdr:row>
      <xdr:rowOff>95250</xdr:rowOff>
    </xdr:to>
    <xdr:pic>
      <xdr:nvPicPr>
        <xdr:cNvPr id="4" name="Picture 3">
          <a:hlinkClick xmlns:r="http://schemas.openxmlformats.org/officeDocument/2006/relationships" r:id="rId7"/>
          <a:extLst>
            <a:ext uri="{FF2B5EF4-FFF2-40B4-BE49-F238E27FC236}">
              <a16:creationId xmlns:a16="http://schemas.microsoft.com/office/drawing/2014/main" id="{A70EF971-A4E6-4019-94E6-9D5A987F3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6997" y="0"/>
          <a:ext cx="698500" cy="698500"/>
        </a:xfrm>
        <a:prstGeom prst="rect">
          <a:avLst/>
        </a:prstGeom>
      </xdr:spPr>
    </xdr:pic>
    <xdr:clientData/>
  </xdr:twoCellAnchor>
  <xdr:twoCellAnchor editAs="oneCell">
    <xdr:from>
      <xdr:col>1</xdr:col>
      <xdr:colOff>158747</xdr:colOff>
      <xdr:row>0</xdr:row>
      <xdr:rowOff>158750</xdr:rowOff>
    </xdr:from>
    <xdr:to>
      <xdr:col>1</xdr:col>
      <xdr:colOff>550330</xdr:colOff>
      <xdr:row>2</xdr:row>
      <xdr:rowOff>148166</xdr:rowOff>
    </xdr:to>
    <xdr:pic>
      <xdr:nvPicPr>
        <xdr:cNvPr id="11" name="Picture 10">
          <a:hlinkClick xmlns:r="http://schemas.openxmlformats.org/officeDocument/2006/relationships" r:id="rId9"/>
          <a:extLst>
            <a:ext uri="{FF2B5EF4-FFF2-40B4-BE49-F238E27FC236}">
              <a16:creationId xmlns:a16="http://schemas.microsoft.com/office/drawing/2014/main" id="{00789AC1-8629-4B6F-87B2-B5A2F8FC0BD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46664" y="158750"/>
          <a:ext cx="391583" cy="39158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6.990050462962" createdVersion="7" refreshedVersion="7" minRefreshableVersion="3" recordCount="2926" xr:uid="{86BF5105-4C0D-473F-B6C8-58DBA76779AC}">
  <cacheSource type="worksheet">
    <worksheetSource ref="A1:T1048576" sheet="HR Data"/>
  </cacheSource>
  <cacheFields count="20">
    <cacheField name="Attrition" numFmtId="0">
      <sharedItems containsBlank="1" count="3">
        <s v="Yes"/>
        <s v="No"/>
        <m/>
      </sharedItems>
    </cacheField>
    <cacheField name="Hiring Year" numFmtId="0">
      <sharedItems containsString="0" containsBlank="1" containsNumber="1" containsInteger="1" minValue="2020" maxValue="2023" count="5">
        <n v="2022"/>
        <n v="2021"/>
        <n v="2020"/>
        <n v="2023"/>
        <m/>
      </sharedItems>
    </cacheField>
    <cacheField name="Business Travel" numFmtId="0">
      <sharedItems containsBlank="1" count="4">
        <s v="Travel_Rarely"/>
        <s v="Travel_Frequently"/>
        <s v="Non-Travel"/>
        <m/>
      </sharedItems>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ount="2926">
        <s v="STAFF-1"/>
        <s v="STAFF-2"/>
        <s v="STAFF-3"/>
        <s v="STAFF-4"/>
        <s v="STAFF-5"/>
        <s v="STAFF-6"/>
        <s v="STAFF-7"/>
        <s v="STAFF-8"/>
        <s v="STAFF-9"/>
        <s v="STAFF-10"/>
        <s v="STAFF-11"/>
        <s v="STAFF-12"/>
        <s v="STAFF-13"/>
        <s v="STAFF-14"/>
        <s v="STAFF-15"/>
        <s v="STAFF-16"/>
        <s v="STAFF-17"/>
        <s v="STAFF-18"/>
        <s v="STAFF-19"/>
        <s v="STAFF-20"/>
        <s v="STAFF-21"/>
        <s v="STAFF-22"/>
        <s v="STAFF-23"/>
        <s v="STAFF-24"/>
        <s v="STAFF-25"/>
        <s v="STAFF-26"/>
        <s v="STAFF-27"/>
        <s v="STAFF-28"/>
        <s v="STAFF-29"/>
        <s v="STAFF-30"/>
        <s v="STAFF-31"/>
        <s v="STAFF-32"/>
        <s v="STAFF-33"/>
        <s v="STAFF-34"/>
        <s v="STAFF-35"/>
        <s v="STAFF-36"/>
        <s v="STAFF-37"/>
        <s v="STAFF-38"/>
        <s v="STAFF-39"/>
        <s v="STAFF-40"/>
        <s v="STAFF-41"/>
        <s v="STAFF-42"/>
        <s v="STAFF-43"/>
        <s v="STAFF-44"/>
        <s v="STAFF-45"/>
        <s v="STAFF-46"/>
        <s v="STAFF-47"/>
        <s v="STAFF-48"/>
        <s v="STAFF-49"/>
        <s v="STAFF-50"/>
        <s v="STAFF-51"/>
        <s v="STAFF-52"/>
        <s v="STAFF-53"/>
        <s v="STAFF-54"/>
        <s v="STAFF-55"/>
        <s v="STAFF-56"/>
        <s v="STAFF-57"/>
        <s v="STAFF-58"/>
        <s v="STAFF-59"/>
        <s v="STAFF-60"/>
        <s v="STAFF-61"/>
        <s v="STAFF-62"/>
        <s v="STAFF-63"/>
        <s v="STAFF-64"/>
        <s v="STAFF-65"/>
        <s v="STAFF-66"/>
        <s v="STAFF-67"/>
        <s v="STAFF-68"/>
        <s v="STAFF-69"/>
        <s v="STAFF-70"/>
        <s v="STAFF-71"/>
        <s v="STAFF-72"/>
        <s v="STAFF-73"/>
        <s v="STAFF-74"/>
        <s v="STAFF-75"/>
        <s v="STAFF-76"/>
        <s v="STAFF-77"/>
        <s v="STAFF-78"/>
        <s v="STAFF-79"/>
        <s v="STAFF-80"/>
        <s v="STAFF-81"/>
        <s v="STAFF-82"/>
        <s v="STAFF-83"/>
        <s v="STAFF-84"/>
        <s v="STAFF-85"/>
        <s v="STAFF-86"/>
        <s v="STAFF-87"/>
        <s v="STAFF-88"/>
        <s v="STAFF-89"/>
        <s v="STAFF-90"/>
        <s v="STAFF-91"/>
        <s v="STAFF-92"/>
        <s v="STAFF-93"/>
        <s v="STAFF-94"/>
        <s v="STAFF-95"/>
        <s v="STAFF-96"/>
        <s v="STAFF-97"/>
        <s v="STAFF-98"/>
        <s v="STAFF-99"/>
        <s v="STAFF-100"/>
        <s v="STAFF-101"/>
        <s v="STAFF-102"/>
        <s v="STAFF-103"/>
        <s v="STAFF-104"/>
        <s v="STAFF-105"/>
        <s v="STAFF-106"/>
        <s v="STAFF-107"/>
        <s v="STAFF-108"/>
        <s v="STAFF-109"/>
        <s v="STAFF-110"/>
        <s v="STAFF-111"/>
        <s v="STAFF-112"/>
        <s v="STAFF-113"/>
        <s v="STAFF-114"/>
        <s v="STAFF-115"/>
        <s v="STAFF-116"/>
        <s v="STAFF-117"/>
        <s v="STAFF-118"/>
        <s v="STAFF-119"/>
        <s v="STAFF-120"/>
        <s v="STAFF-121"/>
        <s v="STAFF-122"/>
        <s v="STAFF-123"/>
        <s v="STAFF-124"/>
        <s v="STAFF-125"/>
        <s v="STAFF-126"/>
        <s v="STAFF-127"/>
        <s v="STAFF-128"/>
        <s v="STAFF-129"/>
        <s v="STAFF-130"/>
        <s v="STAFF-131"/>
        <s v="STAFF-132"/>
        <s v="STAFF-133"/>
        <s v="STAFF-134"/>
        <s v="STAFF-135"/>
        <s v="STAFF-136"/>
        <s v="STAFF-137"/>
        <s v="STAFF-138"/>
        <s v="STAFF-139"/>
        <s v="STAFF-140"/>
        <s v="STAFF-141"/>
        <s v="STAFF-142"/>
        <s v="STAFF-143"/>
        <s v="STAFF-144"/>
        <s v="STAFF-145"/>
        <s v="STAFF-146"/>
        <s v="STAFF-147"/>
        <s v="STAFF-148"/>
        <s v="STAFF-149"/>
        <s v="STAFF-150"/>
        <s v="STAFF-151"/>
        <s v="STAFF-152"/>
        <s v="STAFF-153"/>
        <s v="STAFF-154"/>
        <s v="STAFF-155"/>
        <s v="STAFF-156"/>
        <s v="STAFF-157"/>
        <s v="STAFF-158"/>
        <s v="STAFF-159"/>
        <s v="STAFF-160"/>
        <s v="STAFF-161"/>
        <s v="STAFF-162"/>
        <s v="STAFF-163"/>
        <s v="STAFF-164"/>
        <s v="STAFF-165"/>
        <s v="STAFF-166"/>
        <s v="STAFF-167"/>
        <s v="STAFF-168"/>
        <s v="STAFF-169"/>
        <s v="STAFF-170"/>
        <s v="STAFF-171"/>
        <s v="STAFF-172"/>
        <s v="STAFF-173"/>
        <s v="STAFF-174"/>
        <s v="STAFF-175"/>
        <s v="STAFF-176"/>
        <s v="STAFF-177"/>
        <s v="STAFF-178"/>
        <s v="STAFF-179"/>
        <s v="STAFF-180"/>
        <s v="STAFF-181"/>
        <s v="STAFF-182"/>
        <s v="STAFF-183"/>
        <s v="STAFF-184"/>
        <s v="STAFF-185"/>
        <s v="STAFF-186"/>
        <s v="STAFF-187"/>
        <s v="STAFF-188"/>
        <s v="STAFF-189"/>
        <s v="STAFF-190"/>
        <s v="STAFF-191"/>
        <s v="STAFF-192"/>
        <s v="STAFF-193"/>
        <s v="STAFF-194"/>
        <s v="STAFF-195"/>
        <s v="STAFF-196"/>
        <s v="STAFF-197"/>
        <s v="STAFF-198"/>
        <s v="STAFF-199"/>
        <s v="STAFF-200"/>
        <s v="STAFF-201"/>
        <s v="STAFF-202"/>
        <s v="STAFF-203"/>
        <s v="STAFF-204"/>
        <s v="STAFF-205"/>
        <s v="STAFF-206"/>
        <s v="STAFF-207"/>
        <s v="STAFF-208"/>
        <s v="STAFF-209"/>
        <s v="STAFF-210"/>
        <s v="STAFF-211"/>
        <s v="STAFF-212"/>
        <s v="STAFF-213"/>
        <s v="STAFF-214"/>
        <s v="STAFF-215"/>
        <s v="STAFF-216"/>
        <s v="STAFF-217"/>
        <s v="STAFF-218"/>
        <s v="STAFF-219"/>
        <s v="STAFF-220"/>
        <s v="STAFF-221"/>
        <s v="STAFF-222"/>
        <s v="STAFF-223"/>
        <s v="STAFF-224"/>
        <s v="STAFF-225"/>
        <s v="STAFF-226"/>
        <s v="STAFF-227"/>
        <s v="STAFF-228"/>
        <s v="STAFF-229"/>
        <s v="STAFF-230"/>
        <s v="STAFF-231"/>
        <s v="STAFF-232"/>
        <s v="STAFF-233"/>
        <s v="STAFF-234"/>
        <s v="STAFF-235"/>
        <s v="STAFF-236"/>
        <s v="STAFF-237"/>
        <s v="STAFF-238"/>
        <s v="STAFF-239"/>
        <s v="STAFF-240"/>
        <s v="STAFF-241"/>
        <s v="STAFF-242"/>
        <s v="STAFF-243"/>
        <s v="STAFF-244"/>
        <s v="STAFF-245"/>
        <s v="STAFF-246"/>
        <s v="STAFF-247"/>
        <s v="STAFF-248"/>
        <s v="STAFF-249"/>
        <s v="STAFF-250"/>
        <s v="STAFF-251"/>
        <s v="STAFF-252"/>
        <s v="STAFF-253"/>
        <s v="STAFF-254"/>
        <s v="STAFF-255"/>
        <s v="STAFF-256"/>
        <s v="STAFF-257"/>
        <s v="STAFF-258"/>
        <s v="STAFF-259"/>
        <s v="STAFF-260"/>
        <s v="STAFF-261"/>
        <s v="STAFF-262"/>
        <s v="STAFF-263"/>
        <s v="STAFF-264"/>
        <s v="STAFF-265"/>
        <s v="STAFF-266"/>
        <s v="STAFF-267"/>
        <s v="STAFF-268"/>
        <s v="STAFF-269"/>
        <s v="STAFF-270"/>
        <s v="STAFF-271"/>
        <s v="STAFF-272"/>
        <s v="STAFF-273"/>
        <s v="STAFF-274"/>
        <s v="STAFF-275"/>
        <s v="STAFF-276"/>
        <s v="STAFF-277"/>
        <s v="STAFF-278"/>
        <s v="STAFF-279"/>
        <s v="STAFF-280"/>
        <s v="STAFF-281"/>
        <s v="STAFF-282"/>
        <s v="STAFF-283"/>
        <s v="STAFF-284"/>
        <s v="STAFF-285"/>
        <s v="STAFF-286"/>
        <s v="STAFF-287"/>
        <s v="STAFF-288"/>
        <s v="STAFF-289"/>
        <s v="STAFF-290"/>
        <s v="STAFF-291"/>
        <s v="STAFF-292"/>
        <s v="STAFF-293"/>
        <s v="STAFF-294"/>
        <s v="STAFF-295"/>
        <s v="STAFF-296"/>
        <s v="STAFF-297"/>
        <s v="STAFF-298"/>
        <s v="STAFF-299"/>
        <s v="STAFF-300"/>
        <s v="STAFF-301"/>
        <s v="STAFF-302"/>
        <s v="STAFF-303"/>
        <s v="STAFF-304"/>
        <s v="STAFF-305"/>
        <s v="STAFF-306"/>
        <s v="STAFF-307"/>
        <s v="STAFF-308"/>
        <s v="STAFF-309"/>
        <s v="STAFF-310"/>
        <s v="STAFF-311"/>
        <s v="STAFF-312"/>
        <s v="STAFF-313"/>
        <s v="STAFF-314"/>
        <s v="STAFF-315"/>
        <s v="STAFF-316"/>
        <s v="STAFF-317"/>
        <s v="STAFF-318"/>
        <s v="STAFF-319"/>
        <s v="STAFF-320"/>
        <s v="STAFF-321"/>
        <s v="STAFF-322"/>
        <s v="STAFF-323"/>
        <s v="STAFF-324"/>
        <s v="STAFF-325"/>
        <s v="STAFF-326"/>
        <s v="STAFF-327"/>
        <s v="STAFF-328"/>
        <s v="STAFF-329"/>
        <s v="STAFF-330"/>
        <s v="STAFF-331"/>
        <s v="STAFF-332"/>
        <s v="STAFF-333"/>
        <s v="STAFF-334"/>
        <s v="STAFF-335"/>
        <s v="STAFF-336"/>
        <s v="STAFF-337"/>
        <s v="STAFF-338"/>
        <s v="STAFF-339"/>
        <s v="STAFF-340"/>
        <s v="STAFF-341"/>
        <s v="STAFF-342"/>
        <s v="STAFF-343"/>
        <s v="STAFF-344"/>
        <s v="STAFF-345"/>
        <s v="STAFF-346"/>
        <s v="STAFF-347"/>
        <s v="STAFF-348"/>
        <s v="STAFF-349"/>
        <s v="STAFF-350"/>
        <s v="STAFF-351"/>
        <s v="STAFF-352"/>
        <s v="STAFF-353"/>
        <s v="STAFF-354"/>
        <s v="STAFF-355"/>
        <s v="STAFF-356"/>
        <s v="STAFF-357"/>
        <s v="STAFF-358"/>
        <s v="STAFF-359"/>
        <s v="STAFF-360"/>
        <s v="STAFF-361"/>
        <s v="STAFF-362"/>
        <s v="STAFF-363"/>
        <s v="STAFF-364"/>
        <s v="STAFF-365"/>
        <s v="STAFF-366"/>
        <s v="STAFF-367"/>
        <s v="STAFF-368"/>
        <s v="STAFF-369"/>
        <s v="STAFF-370"/>
        <s v="STAFF-371"/>
        <s v="STAFF-372"/>
        <s v="STAFF-373"/>
        <s v="STAFF-374"/>
        <s v="STAFF-375"/>
        <s v="STAFF-376"/>
        <s v="STAFF-377"/>
        <s v="STAFF-378"/>
        <s v="STAFF-379"/>
        <s v="STAFF-380"/>
        <s v="STAFF-381"/>
        <s v="STAFF-382"/>
        <s v="STAFF-383"/>
        <s v="STAFF-384"/>
        <s v="STAFF-385"/>
        <s v="STAFF-386"/>
        <s v="STAFF-387"/>
        <s v="STAFF-388"/>
        <s v="STAFF-389"/>
        <s v="STAFF-390"/>
        <s v="STAFF-391"/>
        <s v="STAFF-392"/>
        <s v="STAFF-393"/>
        <s v="STAFF-394"/>
        <s v="STAFF-395"/>
        <s v="STAFF-396"/>
        <s v="STAFF-397"/>
        <s v="STAFF-398"/>
        <s v="STAFF-399"/>
        <s v="STAFF-400"/>
        <s v="STAFF-401"/>
        <s v="STAFF-402"/>
        <s v="STAFF-403"/>
        <s v="STAFF-404"/>
        <s v="STAFF-405"/>
        <s v="STAFF-406"/>
        <s v="STAFF-407"/>
        <s v="STAFF-408"/>
        <s v="STAFF-409"/>
        <s v="STAFF-410"/>
        <s v="STAFF-411"/>
        <s v="STAFF-412"/>
        <s v="STAFF-413"/>
        <s v="STAFF-414"/>
        <s v="STAFF-415"/>
        <s v="STAFF-416"/>
        <s v="STAFF-417"/>
        <s v="STAFF-418"/>
        <s v="STAFF-419"/>
        <s v="STAFF-420"/>
        <s v="STAFF-421"/>
        <s v="STAFF-422"/>
        <s v="STAFF-423"/>
        <s v="STAFF-424"/>
        <s v="STAFF-425"/>
        <s v="STAFF-426"/>
        <s v="STAFF-427"/>
        <s v="STAFF-428"/>
        <s v="STAFF-429"/>
        <s v="STAFF-430"/>
        <s v="STAFF-431"/>
        <s v="STAFF-432"/>
        <s v="STAFF-433"/>
        <s v="STAFF-434"/>
        <s v="STAFF-435"/>
        <s v="STAFF-436"/>
        <s v="STAFF-437"/>
        <s v="STAFF-438"/>
        <s v="STAFF-439"/>
        <s v="STAFF-440"/>
        <s v="STAFF-441"/>
        <s v="STAFF-442"/>
        <s v="STAFF-443"/>
        <s v="STAFF-444"/>
        <s v="STAFF-445"/>
        <s v="STAFF-446"/>
        <s v="STAFF-447"/>
        <s v="STAFF-448"/>
        <s v="STAFF-449"/>
        <s v="STAFF-450"/>
        <s v="STAFF-451"/>
        <s v="STAFF-452"/>
        <s v="STAFF-453"/>
        <s v="STAFF-454"/>
        <s v="STAFF-455"/>
        <s v="STAFF-456"/>
        <s v="STAFF-457"/>
        <s v="STAFF-458"/>
        <s v="STAFF-459"/>
        <s v="STAFF-460"/>
        <s v="STAFF-461"/>
        <s v="STAFF-462"/>
        <s v="STAFF-463"/>
        <s v="STAFF-464"/>
        <s v="STAFF-465"/>
        <s v="STAFF-466"/>
        <s v="STAFF-467"/>
        <s v="STAFF-468"/>
        <s v="STAFF-469"/>
        <s v="STAFF-470"/>
        <s v="STAFF-471"/>
        <s v="STAFF-472"/>
        <s v="STAFF-473"/>
        <s v="STAFF-474"/>
        <s v="STAFF-475"/>
        <s v="STAFF-476"/>
        <s v="STAFF-477"/>
        <s v="STAFF-478"/>
        <s v="STAFF-479"/>
        <s v="STAFF-480"/>
        <s v="STAFF-481"/>
        <s v="STAFF-482"/>
        <s v="STAFF-483"/>
        <s v="STAFF-484"/>
        <s v="STAFF-485"/>
        <s v="STAFF-486"/>
        <s v="STAFF-487"/>
        <s v="STAFF-488"/>
        <s v="STAFF-489"/>
        <s v="STAFF-490"/>
        <s v="STAFF-491"/>
        <s v="STAFF-492"/>
        <s v="STAFF-493"/>
        <s v="STAFF-494"/>
        <s v="STAFF-495"/>
        <s v="STAFF-496"/>
        <s v="STAFF-497"/>
        <s v="STAFF-498"/>
        <s v="STAFF-499"/>
        <s v="STAFF-500"/>
        <s v="STAFF-501"/>
        <s v="STAFF-502"/>
        <s v="STAFF-503"/>
        <s v="STAFF-504"/>
        <s v="STAFF-505"/>
        <s v="STAFF-506"/>
        <s v="STAFF-507"/>
        <s v="STAFF-508"/>
        <s v="STAFF-509"/>
        <s v="STAFF-510"/>
        <s v="STAFF-511"/>
        <s v="STAFF-512"/>
        <s v="STAFF-513"/>
        <s v="STAFF-514"/>
        <s v="STAFF-515"/>
        <s v="STAFF-516"/>
        <s v="STAFF-517"/>
        <s v="STAFF-518"/>
        <s v="STAFF-519"/>
        <s v="STAFF-520"/>
        <s v="STAFF-521"/>
        <s v="STAFF-522"/>
        <s v="STAFF-523"/>
        <s v="STAFF-524"/>
        <s v="STAFF-525"/>
        <s v="STAFF-526"/>
        <s v="STAFF-527"/>
        <s v="STAFF-528"/>
        <s v="STAFF-529"/>
        <s v="STAFF-530"/>
        <s v="STAFF-531"/>
        <s v="STAFF-532"/>
        <s v="STAFF-533"/>
        <s v="STAFF-534"/>
        <s v="STAFF-535"/>
        <s v="STAFF-536"/>
        <s v="STAFF-537"/>
        <s v="STAFF-538"/>
        <s v="STAFF-539"/>
        <s v="STAFF-540"/>
        <s v="STAFF-541"/>
        <s v="STAFF-542"/>
        <s v="STAFF-543"/>
        <s v="STAFF-544"/>
        <s v="STAFF-545"/>
        <s v="STAFF-546"/>
        <s v="STAFF-547"/>
        <s v="STAFF-548"/>
        <s v="STAFF-549"/>
        <s v="STAFF-550"/>
        <s v="STAFF-551"/>
        <s v="STAFF-552"/>
        <s v="STAFF-553"/>
        <s v="STAFF-554"/>
        <s v="STAFF-555"/>
        <s v="STAFF-556"/>
        <s v="STAFF-557"/>
        <s v="STAFF-558"/>
        <s v="STAFF-559"/>
        <s v="STAFF-560"/>
        <s v="STAFF-561"/>
        <s v="STAFF-562"/>
        <s v="STAFF-563"/>
        <s v="STAFF-564"/>
        <s v="STAFF-565"/>
        <s v="STAFF-566"/>
        <s v="STAFF-567"/>
        <s v="STAFF-568"/>
        <s v="STAFF-569"/>
        <s v="STAFF-570"/>
        <s v="STAFF-571"/>
        <s v="STAFF-572"/>
        <s v="STAFF-573"/>
        <s v="STAFF-574"/>
        <s v="STAFF-575"/>
        <s v="STAFF-576"/>
        <s v="STAFF-577"/>
        <s v="STAFF-578"/>
        <s v="STAFF-579"/>
        <s v="STAFF-580"/>
        <s v="STAFF-581"/>
        <s v="STAFF-582"/>
        <s v="STAFF-583"/>
        <s v="STAFF-584"/>
        <s v="STAFF-585"/>
        <s v="STAFF-586"/>
        <s v="STAFF-587"/>
        <s v="STAFF-588"/>
        <s v="STAFF-589"/>
        <s v="STAFF-590"/>
        <s v="STAFF-591"/>
        <s v="STAFF-592"/>
        <s v="STAFF-593"/>
        <s v="STAFF-594"/>
        <s v="STAFF-595"/>
        <s v="STAFF-596"/>
        <s v="STAFF-597"/>
        <s v="STAFF-598"/>
        <s v="STAFF-599"/>
        <s v="STAFF-600"/>
        <s v="STAFF-601"/>
        <s v="STAFF-602"/>
        <s v="STAFF-603"/>
        <s v="STAFF-604"/>
        <s v="STAFF-605"/>
        <s v="STAFF-606"/>
        <s v="STAFF-607"/>
        <s v="STAFF-608"/>
        <s v="STAFF-609"/>
        <s v="STAFF-610"/>
        <s v="STAFF-611"/>
        <s v="STAFF-612"/>
        <s v="STAFF-613"/>
        <s v="STAFF-614"/>
        <s v="STAFF-615"/>
        <s v="STAFF-616"/>
        <s v="STAFF-617"/>
        <s v="STAFF-618"/>
        <s v="STAFF-619"/>
        <s v="STAFF-620"/>
        <s v="STAFF-621"/>
        <s v="STAFF-622"/>
        <s v="STAFF-623"/>
        <s v="STAFF-624"/>
        <s v="STAFF-625"/>
        <s v="STAFF-626"/>
        <s v="STAFF-627"/>
        <s v="STAFF-628"/>
        <s v="STAFF-629"/>
        <s v="STAFF-630"/>
        <s v="STAFF-631"/>
        <s v="STAFF-632"/>
        <s v="STAFF-633"/>
        <s v="STAFF-634"/>
        <s v="STAFF-635"/>
        <s v="STAFF-636"/>
        <s v="STAFF-637"/>
        <s v="STAFF-638"/>
        <s v="STAFF-639"/>
        <s v="STAFF-640"/>
        <s v="STAFF-641"/>
        <s v="STAFF-642"/>
        <s v="STAFF-643"/>
        <s v="STAFF-644"/>
        <s v="STAFF-645"/>
        <s v="STAFF-646"/>
        <s v="STAFF-647"/>
        <s v="STAFF-648"/>
        <s v="STAFF-649"/>
        <s v="STAFF-650"/>
        <s v="STAFF-651"/>
        <s v="STAFF-652"/>
        <s v="STAFF-653"/>
        <s v="STAFF-654"/>
        <s v="STAFF-655"/>
        <s v="STAFF-656"/>
        <s v="STAFF-657"/>
        <s v="STAFF-658"/>
        <s v="STAFF-659"/>
        <s v="STAFF-660"/>
        <s v="STAFF-661"/>
        <s v="STAFF-662"/>
        <s v="STAFF-663"/>
        <s v="STAFF-664"/>
        <s v="STAFF-665"/>
        <s v="STAFF-666"/>
        <s v="STAFF-667"/>
        <s v="STAFF-668"/>
        <s v="STAFF-669"/>
        <s v="STAFF-670"/>
        <s v="STAFF-671"/>
        <s v="STAFF-672"/>
        <s v="STAFF-673"/>
        <s v="STAFF-674"/>
        <s v="STAFF-675"/>
        <s v="STAFF-676"/>
        <s v="STAFF-677"/>
        <s v="STAFF-678"/>
        <s v="STAFF-679"/>
        <s v="STAFF-680"/>
        <s v="STAFF-681"/>
        <s v="STAFF-682"/>
        <s v="STAFF-683"/>
        <s v="STAFF-684"/>
        <s v="STAFF-685"/>
        <s v="STAFF-686"/>
        <s v="STAFF-687"/>
        <s v="STAFF-688"/>
        <s v="STAFF-689"/>
        <s v="STAFF-690"/>
        <s v="STAFF-691"/>
        <s v="STAFF-692"/>
        <s v="STAFF-693"/>
        <s v="STAFF-694"/>
        <s v="STAFF-695"/>
        <s v="STAFF-696"/>
        <s v="STAFF-697"/>
        <s v="STAFF-698"/>
        <s v="STAFF-699"/>
        <s v="STAFF-700"/>
        <s v="STAFF-701"/>
        <s v="STAFF-702"/>
        <s v="STAFF-703"/>
        <s v="STAFF-704"/>
        <s v="STAFF-705"/>
        <s v="STAFF-706"/>
        <s v="STAFF-707"/>
        <s v="STAFF-708"/>
        <s v="STAFF-709"/>
        <s v="STAFF-710"/>
        <s v="STAFF-711"/>
        <s v="STAFF-712"/>
        <s v="STAFF-713"/>
        <s v="STAFF-714"/>
        <s v="STAFF-715"/>
        <s v="STAFF-716"/>
        <s v="STAFF-717"/>
        <s v="STAFF-718"/>
        <s v="STAFF-719"/>
        <s v="STAFF-720"/>
        <s v="STAFF-721"/>
        <s v="STAFF-722"/>
        <s v="STAFF-723"/>
        <s v="STAFF-724"/>
        <s v="STAFF-725"/>
        <s v="STAFF-726"/>
        <s v="STAFF-727"/>
        <s v="STAFF-728"/>
        <s v="STAFF-729"/>
        <s v="STAFF-730"/>
        <s v="STAFF-731"/>
        <s v="STAFF-732"/>
        <s v="STAFF-733"/>
        <s v="STAFF-734"/>
        <s v="STAFF-735"/>
        <s v="STAFF-736"/>
        <s v="STAFF-737"/>
        <s v="STAFF-738"/>
        <s v="STAFF-739"/>
        <s v="STAFF-740"/>
        <s v="STAFF-741"/>
        <s v="STAFF-742"/>
        <s v="STAFF-743"/>
        <s v="STAFF-744"/>
        <s v="STAFF-745"/>
        <s v="STAFF-746"/>
        <s v="STAFF-747"/>
        <s v="STAFF-748"/>
        <s v="STAFF-749"/>
        <s v="STAFF-750"/>
        <s v="STAFF-751"/>
        <s v="STAFF-752"/>
        <s v="STAFF-753"/>
        <s v="STAFF-754"/>
        <s v="STAFF-755"/>
        <s v="STAFF-756"/>
        <s v="STAFF-757"/>
        <s v="STAFF-758"/>
        <s v="STAFF-759"/>
        <s v="STAFF-760"/>
        <s v="STAFF-761"/>
        <s v="STAFF-762"/>
        <s v="STAFF-763"/>
        <s v="STAFF-764"/>
        <s v="STAFF-765"/>
        <s v="STAFF-766"/>
        <s v="STAFF-767"/>
        <s v="STAFF-768"/>
        <s v="STAFF-769"/>
        <s v="STAFF-770"/>
        <s v="STAFF-771"/>
        <s v="STAFF-772"/>
        <s v="STAFF-773"/>
        <s v="STAFF-774"/>
        <s v="STAFF-775"/>
        <s v="STAFF-776"/>
        <s v="STAFF-777"/>
        <s v="STAFF-778"/>
        <s v="STAFF-779"/>
        <s v="STAFF-780"/>
        <s v="STAFF-781"/>
        <s v="STAFF-782"/>
        <s v="STAFF-783"/>
        <s v="STAFF-784"/>
        <s v="STAFF-785"/>
        <s v="STAFF-786"/>
        <s v="STAFF-787"/>
        <s v="STAFF-788"/>
        <s v="STAFF-789"/>
        <s v="STAFF-790"/>
        <s v="STAFF-791"/>
        <s v="STAFF-792"/>
        <s v="STAFF-793"/>
        <s v="STAFF-794"/>
        <s v="STAFF-795"/>
        <s v="STAFF-796"/>
        <s v="STAFF-797"/>
        <s v="STAFF-798"/>
        <s v="STAFF-799"/>
        <s v="STAFF-800"/>
        <s v="STAFF-801"/>
        <s v="STAFF-802"/>
        <s v="STAFF-803"/>
        <s v="STAFF-804"/>
        <s v="STAFF-805"/>
        <s v="STAFF-806"/>
        <s v="STAFF-807"/>
        <s v="STAFF-808"/>
        <s v="STAFF-809"/>
        <s v="STAFF-810"/>
        <s v="STAFF-811"/>
        <s v="STAFF-812"/>
        <s v="STAFF-813"/>
        <s v="STAFF-814"/>
        <s v="STAFF-815"/>
        <s v="STAFF-816"/>
        <s v="STAFF-817"/>
        <s v="STAFF-818"/>
        <s v="STAFF-819"/>
        <s v="STAFF-820"/>
        <s v="STAFF-821"/>
        <s v="STAFF-822"/>
        <s v="STAFF-823"/>
        <s v="STAFF-824"/>
        <s v="STAFF-825"/>
        <s v="STAFF-826"/>
        <s v="STAFF-827"/>
        <s v="STAFF-828"/>
        <s v="STAFF-829"/>
        <s v="STAFF-830"/>
        <s v="STAFF-831"/>
        <s v="STAFF-832"/>
        <s v="STAFF-833"/>
        <s v="STAFF-834"/>
        <s v="STAFF-835"/>
        <s v="STAFF-836"/>
        <s v="STAFF-837"/>
        <s v="STAFF-838"/>
        <s v="STAFF-839"/>
        <s v="STAFF-840"/>
        <s v="STAFF-841"/>
        <s v="STAFF-842"/>
        <s v="STAFF-843"/>
        <s v="STAFF-844"/>
        <s v="STAFF-845"/>
        <s v="STAFF-846"/>
        <s v="STAFF-847"/>
        <s v="STAFF-848"/>
        <s v="STAFF-849"/>
        <s v="STAFF-850"/>
        <s v="STAFF-851"/>
        <s v="STAFF-852"/>
        <s v="STAFF-853"/>
        <s v="STAFF-854"/>
        <s v="STAFF-855"/>
        <s v="STAFF-856"/>
        <s v="STAFF-857"/>
        <s v="STAFF-858"/>
        <s v="STAFF-859"/>
        <s v="STAFF-860"/>
        <s v="STAFF-861"/>
        <s v="STAFF-862"/>
        <s v="STAFF-863"/>
        <s v="STAFF-864"/>
        <s v="STAFF-865"/>
        <s v="STAFF-866"/>
        <s v="STAFF-867"/>
        <s v="STAFF-868"/>
        <s v="STAFF-869"/>
        <s v="STAFF-870"/>
        <s v="STAFF-871"/>
        <s v="STAFF-872"/>
        <s v="STAFF-873"/>
        <s v="STAFF-874"/>
        <s v="STAFF-875"/>
        <s v="STAFF-876"/>
        <s v="STAFF-877"/>
        <s v="STAFF-878"/>
        <s v="STAFF-879"/>
        <s v="STAFF-880"/>
        <s v="STAFF-881"/>
        <s v="STAFF-882"/>
        <s v="STAFF-883"/>
        <s v="STAFF-884"/>
        <s v="STAFF-885"/>
        <s v="STAFF-886"/>
        <s v="STAFF-887"/>
        <s v="STAFF-888"/>
        <s v="STAFF-889"/>
        <s v="STAFF-890"/>
        <s v="STAFF-891"/>
        <s v="STAFF-892"/>
        <s v="STAFF-893"/>
        <s v="STAFF-894"/>
        <s v="STAFF-895"/>
        <s v="STAFF-896"/>
        <s v="STAFF-897"/>
        <s v="STAFF-898"/>
        <s v="STAFF-899"/>
        <s v="STAFF-900"/>
        <s v="STAFF-901"/>
        <s v="STAFF-902"/>
        <s v="STAFF-903"/>
        <s v="STAFF-904"/>
        <s v="STAFF-905"/>
        <s v="STAFF-906"/>
        <s v="STAFF-907"/>
        <s v="STAFF-908"/>
        <s v="STAFF-909"/>
        <s v="STAFF-910"/>
        <s v="STAFF-911"/>
        <s v="STAFF-912"/>
        <s v="STAFF-913"/>
        <s v="STAFF-914"/>
        <s v="STAFF-915"/>
        <s v="STAFF-916"/>
        <s v="STAFF-917"/>
        <s v="STAFF-918"/>
        <s v="STAFF-919"/>
        <s v="STAFF-920"/>
        <s v="STAFF-921"/>
        <s v="STAFF-922"/>
        <s v="STAFF-923"/>
        <s v="STAFF-924"/>
        <s v="STAFF-925"/>
        <s v="STAFF-926"/>
        <s v="STAFF-927"/>
        <s v="STAFF-928"/>
        <s v="STAFF-929"/>
        <s v="STAFF-930"/>
        <s v="STAFF-931"/>
        <s v="STAFF-932"/>
        <s v="STAFF-933"/>
        <s v="STAFF-934"/>
        <s v="STAFF-935"/>
        <s v="STAFF-936"/>
        <s v="STAFF-937"/>
        <s v="STAFF-938"/>
        <s v="STAFF-939"/>
        <s v="STAFF-940"/>
        <s v="STAFF-941"/>
        <s v="STAFF-942"/>
        <s v="STAFF-943"/>
        <s v="STAFF-944"/>
        <s v="STAFF-945"/>
        <s v="STAFF-946"/>
        <s v="STAFF-947"/>
        <s v="STAFF-948"/>
        <s v="STAFF-949"/>
        <s v="STAFF-950"/>
        <s v="STAFF-951"/>
        <s v="STAFF-952"/>
        <s v="STAFF-953"/>
        <s v="STAFF-954"/>
        <s v="STAFF-955"/>
        <s v="STAFF-956"/>
        <s v="STAFF-957"/>
        <s v="STAFF-958"/>
        <s v="STAFF-959"/>
        <s v="STAFF-960"/>
        <s v="STAFF-961"/>
        <s v="STAFF-962"/>
        <s v="STAFF-963"/>
        <s v="STAFF-964"/>
        <s v="STAFF-965"/>
        <s v="STAFF-966"/>
        <s v="STAFF-967"/>
        <s v="STAFF-968"/>
        <s v="STAFF-969"/>
        <s v="STAFF-970"/>
        <s v="STAFF-971"/>
        <s v="STAFF-972"/>
        <s v="STAFF-973"/>
        <s v="STAFF-974"/>
        <s v="STAFF-975"/>
        <s v="STAFF-976"/>
        <s v="STAFF-977"/>
        <s v="STAFF-978"/>
        <s v="STAFF-979"/>
        <s v="STAFF-980"/>
        <s v="STAFF-981"/>
        <s v="STAFF-982"/>
        <s v="STAFF-983"/>
        <s v="STAFF-984"/>
        <s v="STAFF-985"/>
        <s v="STAFF-986"/>
        <s v="STAFF-987"/>
        <s v="STAFF-988"/>
        <s v="STAFF-989"/>
        <s v="STAFF-990"/>
        <s v="STAFF-991"/>
        <s v="STAFF-992"/>
        <s v="STAFF-993"/>
        <s v="STAFF-994"/>
        <s v="STAFF-995"/>
        <s v="STAFF-996"/>
        <s v="STAFF-997"/>
        <s v="STAFF-998"/>
        <s v="STAFF-999"/>
        <s v="STAFF-1000"/>
        <s v="STAFF-1001"/>
        <s v="STAFF-1002"/>
        <s v="STAFF-1003"/>
        <s v="STAFF-1004"/>
        <s v="STAFF-1005"/>
        <s v="STAFF-1006"/>
        <s v="STAFF-1007"/>
        <s v="STAFF-1008"/>
        <s v="STAFF-1009"/>
        <s v="STAFF-1010"/>
        <s v="STAFF-1011"/>
        <s v="STAFF-1012"/>
        <s v="STAFF-1013"/>
        <s v="STAFF-1014"/>
        <s v="STAFF-1015"/>
        <s v="STAFF-1016"/>
        <s v="STAFF-1017"/>
        <s v="STAFF-1018"/>
        <s v="STAFF-1019"/>
        <s v="STAFF-1020"/>
        <s v="STAFF-1021"/>
        <s v="STAFF-1022"/>
        <s v="STAFF-1023"/>
        <s v="STAFF-1024"/>
        <s v="STAFF-1025"/>
        <s v="STAFF-1026"/>
        <s v="STAFF-1027"/>
        <s v="STAFF-1028"/>
        <s v="STAFF-1029"/>
        <s v="STAFF-1030"/>
        <s v="STAFF-1031"/>
        <s v="STAFF-1032"/>
        <s v="STAFF-1033"/>
        <s v="STAFF-1034"/>
        <s v="STAFF-1035"/>
        <s v="STAFF-1036"/>
        <s v="STAFF-1037"/>
        <s v="STAFF-1038"/>
        <s v="STAFF-1039"/>
        <s v="STAFF-1040"/>
        <s v="STAFF-1041"/>
        <s v="STAFF-1042"/>
        <s v="STAFF-1043"/>
        <s v="STAFF-1044"/>
        <s v="STAFF-1045"/>
        <s v="STAFF-1046"/>
        <s v="STAFF-1047"/>
        <s v="STAFF-1048"/>
        <s v="STAFF-1049"/>
        <s v="STAFF-1050"/>
        <s v="STAFF-1051"/>
        <s v="STAFF-1052"/>
        <s v="STAFF-1053"/>
        <s v="STAFF-1054"/>
        <s v="STAFF-1055"/>
        <s v="STAFF-1056"/>
        <s v="STAFF-1057"/>
        <s v="STAFF-1058"/>
        <s v="STAFF-1059"/>
        <s v="STAFF-1060"/>
        <s v="STAFF-1061"/>
        <s v="STAFF-1062"/>
        <s v="STAFF-1063"/>
        <s v="STAFF-1064"/>
        <s v="STAFF-1065"/>
        <s v="STAFF-1066"/>
        <s v="STAFF-1067"/>
        <s v="STAFF-1068"/>
        <s v="STAFF-1069"/>
        <s v="STAFF-1070"/>
        <s v="STAFF-1071"/>
        <s v="STAFF-1072"/>
        <s v="STAFF-1073"/>
        <s v="STAFF-1074"/>
        <s v="STAFF-1075"/>
        <s v="STAFF-1076"/>
        <s v="STAFF-1077"/>
        <s v="STAFF-1078"/>
        <s v="STAFF-1079"/>
        <s v="STAFF-1080"/>
        <s v="STAFF-1081"/>
        <s v="STAFF-1082"/>
        <s v="STAFF-1083"/>
        <s v="STAFF-1084"/>
        <s v="STAFF-1085"/>
        <s v="STAFF-1086"/>
        <s v="STAFF-1087"/>
        <s v="STAFF-1088"/>
        <s v="STAFF-1089"/>
        <s v="STAFF-1090"/>
        <s v="STAFF-1091"/>
        <s v="STAFF-1092"/>
        <s v="STAFF-1093"/>
        <s v="STAFF-1094"/>
        <s v="STAFF-1095"/>
        <s v="STAFF-1096"/>
        <s v="STAFF-1097"/>
        <s v="STAFF-1098"/>
        <s v="STAFF-1099"/>
        <s v="STAFF-1100"/>
        <s v="STAFF-1101"/>
        <s v="STAFF-1102"/>
        <s v="STAFF-1103"/>
        <s v="STAFF-1104"/>
        <s v="STAFF-1105"/>
        <s v="STAFF-1106"/>
        <s v="STAFF-1107"/>
        <s v="STAFF-1108"/>
        <s v="STAFF-1109"/>
        <s v="STAFF-1110"/>
        <s v="STAFF-1111"/>
        <s v="STAFF-1112"/>
        <s v="STAFF-1113"/>
        <s v="STAFF-1114"/>
        <s v="STAFF-1115"/>
        <s v="STAFF-1116"/>
        <s v="STAFF-1117"/>
        <s v="STAFF-1118"/>
        <s v="STAFF-1119"/>
        <s v="STAFF-1120"/>
        <s v="STAFF-1121"/>
        <s v="STAFF-1122"/>
        <s v="STAFF-1123"/>
        <s v="STAFF-1124"/>
        <s v="STAFF-1125"/>
        <s v="STAFF-1126"/>
        <s v="STAFF-1127"/>
        <s v="STAFF-1128"/>
        <s v="STAFF-1129"/>
        <s v="STAFF-1130"/>
        <s v="STAFF-1131"/>
        <s v="STAFF-1132"/>
        <s v="STAFF-1133"/>
        <s v="STAFF-1134"/>
        <s v="STAFF-1135"/>
        <s v="STAFF-1136"/>
        <s v="STAFF-1137"/>
        <s v="STAFF-1138"/>
        <s v="STAFF-1139"/>
        <s v="STAFF-1140"/>
        <s v="STAFF-1141"/>
        <s v="STAFF-1142"/>
        <s v="STAFF-1143"/>
        <s v="STAFF-1144"/>
        <s v="STAFF-1145"/>
        <s v="STAFF-1146"/>
        <s v="STAFF-1147"/>
        <s v="STAFF-1148"/>
        <s v="STAFF-1149"/>
        <s v="STAFF-1150"/>
        <s v="STAFF-1151"/>
        <s v="STAFF-1152"/>
        <s v="STAFF-1153"/>
        <s v="STAFF-1154"/>
        <s v="STAFF-1155"/>
        <s v="STAFF-1156"/>
        <s v="STAFF-1157"/>
        <s v="STAFF-1158"/>
        <s v="STAFF-1159"/>
        <s v="STAFF-1160"/>
        <s v="STAFF-1161"/>
        <s v="STAFF-1162"/>
        <s v="STAFF-1163"/>
        <s v="STAFF-1164"/>
        <s v="STAFF-1165"/>
        <s v="STAFF-1166"/>
        <s v="STAFF-1167"/>
        <s v="STAFF-1168"/>
        <s v="STAFF-1169"/>
        <s v="STAFF-1170"/>
        <s v="STAFF-1171"/>
        <s v="STAFF-1172"/>
        <s v="STAFF-1173"/>
        <s v="STAFF-1174"/>
        <s v="STAFF-1175"/>
        <s v="STAFF-1176"/>
        <s v="STAFF-1177"/>
        <s v="STAFF-1178"/>
        <s v="STAFF-1179"/>
        <s v="STAFF-1180"/>
        <s v="STAFF-1181"/>
        <s v="STAFF-1182"/>
        <s v="STAFF-1183"/>
        <s v="STAFF-1184"/>
        <s v="STAFF-1185"/>
        <s v="STAFF-1186"/>
        <s v="STAFF-1187"/>
        <s v="STAFF-1188"/>
        <s v="STAFF-1189"/>
        <s v="STAFF-1190"/>
        <s v="STAFF-1191"/>
        <s v="STAFF-1192"/>
        <s v="STAFF-1193"/>
        <s v="STAFF-1194"/>
        <s v="STAFF-1195"/>
        <s v="STAFF-1196"/>
        <s v="STAFF-1197"/>
        <s v="STAFF-1198"/>
        <s v="STAFF-1199"/>
        <s v="STAFF-1200"/>
        <s v="STAFF-1201"/>
        <s v="STAFF-1202"/>
        <s v="STAFF-1203"/>
        <s v="STAFF-1204"/>
        <s v="STAFF-1205"/>
        <s v="STAFF-1206"/>
        <s v="STAFF-1207"/>
        <s v="STAFF-1208"/>
        <s v="STAFF-1209"/>
        <s v="STAFF-1210"/>
        <s v="STAFF-1211"/>
        <s v="STAFF-1212"/>
        <s v="STAFF-1213"/>
        <s v="STAFF-1214"/>
        <s v="STAFF-1215"/>
        <s v="STAFF-1216"/>
        <s v="STAFF-1217"/>
        <s v="STAFF-1218"/>
        <s v="STAFF-1219"/>
        <s v="STAFF-1220"/>
        <s v="STAFF-1221"/>
        <s v="STAFF-1222"/>
        <s v="STAFF-1223"/>
        <s v="STAFF-1224"/>
        <s v="STAFF-1225"/>
        <s v="STAFF-1226"/>
        <s v="STAFF-1227"/>
        <s v="STAFF-1228"/>
        <s v="STAFF-1229"/>
        <s v="STAFF-1230"/>
        <s v="STAFF-1231"/>
        <s v="STAFF-1232"/>
        <s v="STAFF-1233"/>
        <s v="STAFF-1234"/>
        <s v="STAFF-1235"/>
        <s v="STAFF-1236"/>
        <s v="STAFF-1237"/>
        <s v="STAFF-1238"/>
        <s v="STAFF-1239"/>
        <s v="STAFF-1240"/>
        <s v="STAFF-1241"/>
        <s v="STAFF-1242"/>
        <s v="STAFF-1243"/>
        <s v="STAFF-1244"/>
        <s v="STAFF-1245"/>
        <s v="STAFF-1246"/>
        <s v="STAFF-1247"/>
        <s v="STAFF-1248"/>
        <s v="STAFF-1249"/>
        <s v="STAFF-1250"/>
        <s v="STAFF-1251"/>
        <s v="STAFF-1252"/>
        <s v="STAFF-1253"/>
        <s v="STAFF-1254"/>
        <s v="STAFF-1255"/>
        <s v="STAFF-1256"/>
        <s v="STAFF-1257"/>
        <s v="STAFF-1258"/>
        <s v="STAFF-1259"/>
        <s v="STAFF-1260"/>
        <s v="STAFF-1261"/>
        <s v="STAFF-1262"/>
        <s v="STAFF-1263"/>
        <s v="STAFF-1264"/>
        <s v="STAFF-1265"/>
        <s v="STAFF-1266"/>
        <s v="STAFF-1267"/>
        <s v="STAFF-1268"/>
        <s v="STAFF-1269"/>
        <s v="STAFF-1270"/>
        <s v="STAFF-1271"/>
        <s v="STAFF-1272"/>
        <s v="STAFF-1273"/>
        <s v="STAFF-1274"/>
        <s v="STAFF-1275"/>
        <s v="STAFF-1276"/>
        <s v="STAFF-1277"/>
        <s v="STAFF-1278"/>
        <s v="STAFF-1279"/>
        <s v="STAFF-1280"/>
        <s v="STAFF-1281"/>
        <s v="STAFF-1282"/>
        <s v="STAFF-1283"/>
        <s v="STAFF-1284"/>
        <s v="STAFF-1285"/>
        <s v="STAFF-1286"/>
        <s v="STAFF-1287"/>
        <s v="STAFF-1288"/>
        <s v="STAFF-1289"/>
        <s v="STAFF-1290"/>
        <s v="STAFF-1291"/>
        <s v="STAFF-1292"/>
        <s v="STAFF-1293"/>
        <s v="STAFF-1294"/>
        <s v="STAFF-1295"/>
        <s v="STAFF-1296"/>
        <s v="STAFF-1297"/>
        <s v="STAFF-1298"/>
        <s v="STAFF-1299"/>
        <s v="STAFF-1300"/>
        <s v="STAFF-1301"/>
        <s v="STAFF-1302"/>
        <s v="STAFF-1303"/>
        <s v="STAFF-1304"/>
        <s v="STAFF-1305"/>
        <s v="STAFF-1306"/>
        <s v="STAFF-1307"/>
        <s v="STAFF-1308"/>
        <s v="STAFF-1309"/>
        <s v="STAFF-1310"/>
        <s v="STAFF-1311"/>
        <s v="STAFF-1312"/>
        <s v="STAFF-1313"/>
        <s v="STAFF-1314"/>
        <s v="STAFF-1315"/>
        <s v="STAFF-1316"/>
        <s v="STAFF-1317"/>
        <s v="STAFF-1318"/>
        <s v="STAFF-1319"/>
        <s v="STAFF-1320"/>
        <s v="STAFF-1321"/>
        <s v="STAFF-1322"/>
        <s v="STAFF-1323"/>
        <s v="STAFF-1324"/>
        <s v="STAFF-1325"/>
        <s v="STAFF-1326"/>
        <s v="STAFF-1327"/>
        <s v="STAFF-1328"/>
        <s v="STAFF-1329"/>
        <s v="STAFF-1330"/>
        <s v="STAFF-1331"/>
        <s v="STAFF-1332"/>
        <s v="STAFF-1333"/>
        <s v="STAFF-1334"/>
        <s v="STAFF-1335"/>
        <s v="STAFF-1336"/>
        <s v="STAFF-1337"/>
        <s v="STAFF-1338"/>
        <s v="STAFF-1339"/>
        <s v="STAFF-1340"/>
        <s v="STAFF-1341"/>
        <s v="STAFF-1342"/>
        <s v="STAFF-1343"/>
        <s v="STAFF-1344"/>
        <s v="STAFF-1345"/>
        <s v="STAFF-1346"/>
        <s v="STAFF-1347"/>
        <s v="STAFF-1348"/>
        <s v="STAFF-1349"/>
        <s v="STAFF-1350"/>
        <s v="STAFF-1351"/>
        <s v="STAFF-1352"/>
        <s v="STAFF-1353"/>
        <s v="STAFF-1354"/>
        <s v="STAFF-1355"/>
        <s v="STAFF-1356"/>
        <s v="STAFF-1357"/>
        <s v="STAFF-1358"/>
        <s v="STAFF-1359"/>
        <s v="STAFF-1360"/>
        <s v="STAFF-1361"/>
        <s v="STAFF-1362"/>
        <s v="STAFF-1363"/>
        <s v="STAFF-1364"/>
        <s v="STAFF-1365"/>
        <s v="STAFF-1366"/>
        <s v="STAFF-1367"/>
        <s v="STAFF-1368"/>
        <s v="STAFF-1369"/>
        <s v="STAFF-1370"/>
        <s v="STAFF-1371"/>
        <s v="STAFF-1372"/>
        <s v="STAFF-1373"/>
        <s v="STAFF-1374"/>
        <s v="STAFF-1375"/>
        <s v="STAFF-1376"/>
        <s v="STAFF-1377"/>
        <s v="STAFF-1378"/>
        <s v="STAFF-1379"/>
        <s v="STAFF-1380"/>
        <s v="STAFF-1381"/>
        <s v="STAFF-1382"/>
        <s v="STAFF-1383"/>
        <s v="STAFF-1384"/>
        <s v="STAFF-1385"/>
        <s v="STAFF-1386"/>
        <s v="STAFF-1387"/>
        <s v="STAFF-1388"/>
        <s v="STAFF-1389"/>
        <s v="STAFF-1390"/>
        <s v="STAFF-1391"/>
        <s v="STAFF-1392"/>
        <s v="STAFF-1393"/>
        <s v="STAFF-1394"/>
        <s v="STAFF-1395"/>
        <s v="STAFF-1396"/>
        <s v="STAFF-1397"/>
        <s v="STAFF-1398"/>
        <s v="STAFF-1399"/>
        <s v="STAFF-1400"/>
        <s v="STAFF-1401"/>
        <s v="STAFF-1402"/>
        <s v="STAFF-1403"/>
        <s v="STAFF-1404"/>
        <s v="STAFF-1405"/>
        <s v="STAFF-1406"/>
        <s v="STAFF-1407"/>
        <s v="STAFF-1408"/>
        <s v="STAFF-1409"/>
        <s v="STAFF-1410"/>
        <s v="STAFF-1411"/>
        <s v="STAFF-1412"/>
        <s v="STAFF-1413"/>
        <s v="STAFF-1414"/>
        <s v="STAFF-1415"/>
        <s v="STAFF-1416"/>
        <s v="STAFF-1417"/>
        <s v="STAFF-1418"/>
        <s v="STAFF-1419"/>
        <s v="STAFF-1420"/>
        <s v="STAFF-1421"/>
        <s v="STAFF-1422"/>
        <s v="STAFF-1423"/>
        <s v="STAFF-1424"/>
        <s v="STAFF-1425"/>
        <s v="STAFF-1426"/>
        <s v="STAFF-1427"/>
        <s v="STAFF-1428"/>
        <s v="STAFF-1429"/>
        <s v="STAFF-1430"/>
        <s v="STAFF-1431"/>
        <s v="STAFF-1432"/>
        <s v="STAFF-1433"/>
        <s v="STAFF-1434"/>
        <s v="STAFF-1435"/>
        <s v="STAFF-1436"/>
        <s v="STAFF-1437"/>
        <s v="STAFF-1438"/>
        <s v="STAFF-1439"/>
        <s v="STAFF-1440"/>
        <s v="STAFF-1441"/>
        <s v="STAFF-1442"/>
        <s v="STAFF-1443"/>
        <s v="STAFF-1444"/>
        <s v="STAFF-1445"/>
        <s v="STAFF-1446"/>
        <s v="STAFF-1447"/>
        <s v="STAFF-1448"/>
        <s v="STAFF-1449"/>
        <s v="STAFF-1450"/>
        <s v="STAFF-1451"/>
        <s v="STAFF-1452"/>
        <s v="STAFF-1453"/>
        <s v="STAFF-1454"/>
        <s v="STAFF-1455"/>
        <s v="STAFF-1456"/>
        <s v="STAFF-1457"/>
        <s v="STAFF-1458"/>
        <s v="STAFF-1459"/>
        <s v="STAFF-1460"/>
        <s v="STAFF-1461"/>
        <s v="STAFF-1462"/>
        <s v="STAFF-1463"/>
        <s v="STAFF-1464"/>
        <s v="STAFF-1465"/>
        <s v="STAFF-1466"/>
        <s v="STAFF-1467"/>
        <s v="STAFF-1468"/>
        <s v="STAFF-1469"/>
        <s v="STAFF-1470"/>
        <s v="STAFF-1471"/>
        <s v="STAFF-1472"/>
        <s v="STAFF-1473"/>
        <s v="STAFF-1474"/>
        <s v="STAFF-1475"/>
        <s v="STAFF-1476"/>
        <s v="STAFF-1477"/>
        <s v="STAFF-1478"/>
        <s v="STAFF-1479"/>
        <s v="STAFF-1480"/>
        <s v="STAFF-1481"/>
        <s v="STAFF-1482"/>
        <s v="STAFF-1483"/>
        <s v="STAFF-1484"/>
        <s v="STAFF-1485"/>
        <s v="STAFF-1486"/>
        <s v="STAFF-1487"/>
        <s v="STAFF-1488"/>
        <s v="STAFF-1489"/>
        <s v="STAFF-1490"/>
        <s v="STAFF-1491"/>
        <s v="STAFF-1492"/>
        <s v="STAFF-1493"/>
        <s v="STAFF-1494"/>
        <s v="STAFF-1495"/>
        <s v="STAFF-1496"/>
        <s v="STAFF-1497"/>
        <s v="STAFF-1498"/>
        <s v="STAFF-1499"/>
        <s v="STAFF-1500"/>
        <s v="STAFF-1501"/>
        <s v="STAFF-1502"/>
        <s v="STAFF-1503"/>
        <s v="STAFF-1504"/>
        <s v="STAFF-1505"/>
        <s v="STAFF-1506"/>
        <s v="STAFF-1507"/>
        <s v="STAFF-1508"/>
        <s v="STAFF-1509"/>
        <s v="STAFF-1510"/>
        <s v="STAFF-1511"/>
        <s v="STAFF-1512"/>
        <s v="STAFF-1513"/>
        <s v="STAFF-1514"/>
        <s v="STAFF-1515"/>
        <s v="STAFF-1516"/>
        <s v="STAFF-1517"/>
        <s v="STAFF-1518"/>
        <s v="STAFF-1519"/>
        <s v="STAFF-1520"/>
        <s v="STAFF-1521"/>
        <s v="STAFF-1522"/>
        <s v="STAFF-1523"/>
        <s v="STAFF-1524"/>
        <s v="STAFF-1525"/>
        <s v="STAFF-1526"/>
        <s v="STAFF-1527"/>
        <s v="STAFF-1528"/>
        <s v="STAFF-1529"/>
        <s v="STAFF-1530"/>
        <s v="STAFF-1531"/>
        <s v="STAFF-1532"/>
        <s v="STAFF-1533"/>
        <s v="STAFF-1534"/>
        <s v="STAFF-1535"/>
        <s v="STAFF-1536"/>
        <s v="STAFF-1537"/>
        <s v="STAFF-1538"/>
        <s v="STAFF-1539"/>
        <s v="STAFF-1540"/>
        <s v="STAFF-1541"/>
        <s v="STAFF-1542"/>
        <s v="STAFF-1543"/>
        <s v="STAFF-1544"/>
        <s v="STAFF-1545"/>
        <s v="STAFF-1546"/>
        <s v="STAFF-1547"/>
        <s v="STAFF-1548"/>
        <s v="STAFF-1549"/>
        <s v="STAFF-1550"/>
        <s v="STAFF-1551"/>
        <s v="STAFF-1552"/>
        <s v="STAFF-1553"/>
        <s v="STAFF-1554"/>
        <s v="STAFF-1555"/>
        <s v="STAFF-1556"/>
        <s v="STAFF-1557"/>
        <s v="STAFF-1558"/>
        <s v="STAFF-1559"/>
        <s v="STAFF-1560"/>
        <s v="STAFF-1561"/>
        <s v="STAFF-1562"/>
        <s v="STAFF-1563"/>
        <s v="STAFF-1564"/>
        <s v="STAFF-1565"/>
        <s v="STAFF-1566"/>
        <s v="STAFF-1567"/>
        <s v="STAFF-1568"/>
        <s v="STAFF-1569"/>
        <s v="STAFF-1570"/>
        <s v="STAFF-1571"/>
        <s v="STAFF-1572"/>
        <s v="STAFF-1573"/>
        <s v="STAFF-1574"/>
        <s v="STAFF-1575"/>
        <s v="STAFF-1576"/>
        <s v="STAFF-1577"/>
        <s v="STAFF-1578"/>
        <s v="STAFF-1579"/>
        <s v="STAFF-1580"/>
        <s v="STAFF-1581"/>
        <s v="STAFF-1582"/>
        <s v="STAFF-1583"/>
        <s v="STAFF-1584"/>
        <s v="STAFF-1585"/>
        <s v="STAFF-1586"/>
        <s v="STAFF-1587"/>
        <s v="STAFF-1588"/>
        <s v="STAFF-1589"/>
        <s v="STAFF-1590"/>
        <s v="STAFF-1591"/>
        <s v="STAFF-1592"/>
        <s v="STAFF-1593"/>
        <s v="STAFF-1594"/>
        <s v="STAFF-1595"/>
        <s v="STAFF-1596"/>
        <s v="STAFF-1597"/>
        <s v="STAFF-1598"/>
        <s v="STAFF-1599"/>
        <s v="STAFF-1600"/>
        <s v="STAFF-1601"/>
        <s v="STAFF-1602"/>
        <s v="STAFF-1603"/>
        <s v="STAFF-1604"/>
        <s v="STAFF-1605"/>
        <s v="STAFF-1606"/>
        <s v="STAFF-1607"/>
        <s v="STAFF-1608"/>
        <s v="STAFF-1609"/>
        <s v="STAFF-1610"/>
        <s v="STAFF-1611"/>
        <s v="STAFF-1612"/>
        <s v="STAFF-1613"/>
        <s v="STAFF-1614"/>
        <s v="STAFF-1615"/>
        <s v="STAFF-1616"/>
        <s v="STAFF-1617"/>
        <s v="STAFF-1618"/>
        <s v="STAFF-1619"/>
        <s v="STAFF-1620"/>
        <s v="STAFF-1621"/>
        <s v="STAFF-1622"/>
        <s v="STAFF-1623"/>
        <s v="STAFF-1624"/>
        <s v="STAFF-1625"/>
        <s v="STAFF-1626"/>
        <s v="STAFF-1627"/>
        <s v="STAFF-1628"/>
        <s v="STAFF-1629"/>
        <s v="STAFF-1630"/>
        <s v="STAFF-1631"/>
        <s v="STAFF-1632"/>
        <s v="STAFF-1633"/>
        <s v="STAFF-1634"/>
        <s v="STAFF-1635"/>
        <s v="STAFF-1636"/>
        <s v="STAFF-1637"/>
        <s v="STAFF-1638"/>
        <s v="STAFF-1639"/>
        <s v="STAFF-1640"/>
        <s v="STAFF-1641"/>
        <s v="STAFF-1642"/>
        <s v="STAFF-1643"/>
        <s v="STAFF-1644"/>
        <s v="STAFF-1645"/>
        <s v="STAFF-1646"/>
        <s v="STAFF-1647"/>
        <s v="STAFF-1648"/>
        <s v="STAFF-1649"/>
        <s v="STAFF-1650"/>
        <s v="STAFF-1651"/>
        <s v="STAFF-1652"/>
        <s v="STAFF-1653"/>
        <s v="STAFF-1654"/>
        <s v="STAFF-1655"/>
        <s v="STAFF-1656"/>
        <s v="STAFF-1657"/>
        <s v="STAFF-1658"/>
        <s v="STAFF-1659"/>
        <s v="STAFF-1660"/>
        <s v="STAFF-1661"/>
        <s v="STAFF-1662"/>
        <s v="STAFF-1663"/>
        <s v="STAFF-1664"/>
        <s v="STAFF-1665"/>
        <s v="STAFF-1666"/>
        <s v="STAFF-1667"/>
        <s v="STAFF-1668"/>
        <s v="STAFF-1669"/>
        <s v="STAFF-1670"/>
        <s v="STAFF-1671"/>
        <s v="STAFF-1672"/>
        <s v="STAFF-1673"/>
        <s v="STAFF-1674"/>
        <s v="STAFF-1675"/>
        <s v="STAFF-1676"/>
        <s v="STAFF-1677"/>
        <s v="STAFF-1678"/>
        <s v="STAFF-1679"/>
        <s v="STAFF-1680"/>
        <s v="STAFF-1681"/>
        <s v="STAFF-1682"/>
        <s v="STAFF-1683"/>
        <s v="STAFF-1684"/>
        <s v="STAFF-1685"/>
        <s v="STAFF-1686"/>
        <s v="STAFF-1687"/>
        <s v="STAFF-1688"/>
        <s v="STAFF-1689"/>
        <s v="STAFF-1690"/>
        <s v="STAFF-1691"/>
        <s v="STAFF-1692"/>
        <s v="STAFF-1693"/>
        <s v="STAFF-1694"/>
        <s v="STAFF-1695"/>
        <s v="STAFF-1696"/>
        <s v="STAFF-1697"/>
        <s v="STAFF-1698"/>
        <s v="STAFF-1699"/>
        <s v="STAFF-1700"/>
        <s v="STAFF-1701"/>
        <s v="STAFF-1702"/>
        <s v="STAFF-1703"/>
        <s v="STAFF-1704"/>
        <s v="STAFF-1705"/>
        <s v="STAFF-1706"/>
        <s v="STAFF-1707"/>
        <s v="STAFF-1708"/>
        <s v="STAFF-1709"/>
        <s v="STAFF-1710"/>
        <s v="STAFF-1711"/>
        <s v="STAFF-1712"/>
        <s v="STAFF-1713"/>
        <s v="STAFF-1714"/>
        <s v="STAFF-1715"/>
        <s v="STAFF-1716"/>
        <s v="STAFF-1717"/>
        <s v="STAFF-1718"/>
        <s v="STAFF-1719"/>
        <s v="STAFF-1720"/>
        <s v="STAFF-1721"/>
        <s v="STAFF-1722"/>
        <s v="STAFF-1723"/>
        <s v="STAFF-1724"/>
        <s v="STAFF-1725"/>
        <s v="STAFF-1726"/>
        <s v="STAFF-1727"/>
        <s v="STAFF-1728"/>
        <s v="STAFF-1729"/>
        <s v="STAFF-1730"/>
        <s v="STAFF-1731"/>
        <s v="STAFF-1732"/>
        <s v="STAFF-1733"/>
        <s v="STAFF-1734"/>
        <s v="STAFF-1735"/>
        <s v="STAFF-1736"/>
        <s v="STAFF-1737"/>
        <s v="STAFF-1738"/>
        <s v="STAFF-1739"/>
        <s v="STAFF-1740"/>
        <s v="STAFF-1741"/>
        <s v="STAFF-1742"/>
        <s v="STAFF-1743"/>
        <s v="STAFF-1744"/>
        <s v="STAFF-1745"/>
        <s v="STAFF-1746"/>
        <s v="STAFF-1747"/>
        <s v="STAFF-1748"/>
        <s v="STAFF-1749"/>
        <s v="STAFF-1750"/>
        <s v="STAFF-1751"/>
        <s v="STAFF-1752"/>
        <s v="STAFF-1753"/>
        <s v="STAFF-1754"/>
        <s v="STAFF-1755"/>
        <s v="STAFF-1756"/>
        <s v="STAFF-1757"/>
        <s v="STAFF-1758"/>
        <s v="STAFF-1759"/>
        <s v="STAFF-1760"/>
        <s v="STAFF-1761"/>
        <s v="STAFF-1762"/>
        <s v="STAFF-1763"/>
        <s v="STAFF-1764"/>
        <s v="STAFF-1765"/>
        <s v="STAFF-1766"/>
        <s v="STAFF-1767"/>
        <s v="STAFF-1768"/>
        <s v="STAFF-1769"/>
        <s v="STAFF-1770"/>
        <s v="STAFF-1771"/>
        <s v="STAFF-1772"/>
        <s v="STAFF-1773"/>
        <s v="STAFF-1774"/>
        <s v="STAFF-1775"/>
        <s v="STAFF-1776"/>
        <s v="STAFF-1777"/>
        <s v="STAFF-1778"/>
        <s v="STAFF-1779"/>
        <s v="STAFF-1780"/>
        <s v="STAFF-1781"/>
        <s v="STAFF-1782"/>
        <s v="STAFF-1783"/>
        <s v="STAFF-1784"/>
        <s v="STAFF-1785"/>
        <s v="STAFF-1786"/>
        <s v="STAFF-1787"/>
        <s v="STAFF-1788"/>
        <s v="STAFF-1789"/>
        <s v="STAFF-1790"/>
        <s v="STAFF-1791"/>
        <s v="STAFF-1792"/>
        <s v="STAFF-1793"/>
        <s v="STAFF-1794"/>
        <s v="STAFF-1795"/>
        <s v="STAFF-1796"/>
        <s v="STAFF-1797"/>
        <s v="STAFF-1798"/>
        <s v="STAFF-1799"/>
        <s v="STAFF-1800"/>
        <s v="STAFF-1801"/>
        <s v="STAFF-1802"/>
        <s v="STAFF-1803"/>
        <s v="STAFF-1804"/>
        <s v="STAFF-1805"/>
        <s v="STAFF-1806"/>
        <s v="STAFF-1807"/>
        <s v="STAFF-1808"/>
        <s v="STAFF-1809"/>
        <s v="STAFF-1810"/>
        <s v="STAFF-1811"/>
        <s v="STAFF-1812"/>
        <s v="STAFF-1813"/>
        <s v="STAFF-1814"/>
        <s v="STAFF-1815"/>
        <s v="STAFF-1816"/>
        <s v="STAFF-1817"/>
        <s v="STAFF-1818"/>
        <s v="STAFF-1819"/>
        <s v="STAFF-1820"/>
        <s v="STAFF-1821"/>
        <s v="STAFF-1822"/>
        <s v="STAFF-1823"/>
        <s v="STAFF-1824"/>
        <s v="STAFF-1825"/>
        <s v="STAFF-1826"/>
        <s v="STAFF-1827"/>
        <s v="STAFF-1828"/>
        <s v="STAFF-1829"/>
        <s v="STAFF-1830"/>
        <s v="STAFF-1831"/>
        <s v="STAFF-1832"/>
        <s v="STAFF-1833"/>
        <s v="STAFF-1834"/>
        <s v="STAFF-1835"/>
        <s v="STAFF-1836"/>
        <s v="STAFF-1837"/>
        <s v="STAFF-1838"/>
        <s v="STAFF-1839"/>
        <s v="STAFF-1840"/>
        <s v="STAFF-1841"/>
        <s v="STAFF-1842"/>
        <s v="STAFF-1843"/>
        <s v="STAFF-1844"/>
        <s v="STAFF-1845"/>
        <s v="STAFF-1846"/>
        <s v="STAFF-1847"/>
        <s v="STAFF-1848"/>
        <s v="STAFF-1849"/>
        <s v="STAFF-1850"/>
        <s v="STAFF-1851"/>
        <s v="STAFF-1852"/>
        <s v="STAFF-1853"/>
        <s v="STAFF-1854"/>
        <s v="STAFF-1855"/>
        <s v="STAFF-1856"/>
        <s v="STAFF-1857"/>
        <s v="STAFF-1858"/>
        <s v="STAFF-1859"/>
        <s v="STAFF-1860"/>
        <s v="STAFF-1861"/>
        <s v="STAFF-1862"/>
        <s v="STAFF-1863"/>
        <s v="STAFF-1864"/>
        <s v="STAFF-1865"/>
        <s v="STAFF-1866"/>
        <s v="STAFF-1867"/>
        <s v="STAFF-1868"/>
        <s v="STAFF-1869"/>
        <s v="STAFF-1870"/>
        <s v="STAFF-1871"/>
        <s v="STAFF-1872"/>
        <s v="STAFF-1873"/>
        <s v="STAFF-1874"/>
        <s v="STAFF-1875"/>
        <s v="STAFF-1876"/>
        <s v="STAFF-1877"/>
        <s v="STAFF-1878"/>
        <s v="STAFF-1879"/>
        <s v="STAFF-1880"/>
        <s v="STAFF-1881"/>
        <s v="STAFF-1882"/>
        <s v="STAFF-1883"/>
        <s v="STAFF-1884"/>
        <s v="STAFF-1885"/>
        <s v="STAFF-1886"/>
        <s v="STAFF-1887"/>
        <s v="STAFF-1888"/>
        <s v="STAFF-1889"/>
        <s v="STAFF-1890"/>
        <s v="STAFF-1891"/>
        <s v="STAFF-1892"/>
        <s v="STAFF-1893"/>
        <s v="STAFF-1894"/>
        <s v="STAFF-1895"/>
        <s v="STAFF-1896"/>
        <s v="STAFF-1897"/>
        <s v="STAFF-1898"/>
        <s v="STAFF-1899"/>
        <s v="STAFF-1900"/>
        <s v="STAFF-1901"/>
        <s v="STAFF-1902"/>
        <s v="STAFF-1903"/>
        <s v="STAFF-1904"/>
        <s v="STAFF-1905"/>
        <s v="STAFF-1906"/>
        <s v="STAFF-1907"/>
        <s v="STAFF-1908"/>
        <s v="STAFF-1909"/>
        <s v="STAFF-1910"/>
        <s v="STAFF-1911"/>
        <s v="STAFF-1912"/>
        <s v="STAFF-1913"/>
        <s v="STAFF-1914"/>
        <s v="STAFF-1915"/>
        <s v="STAFF-1916"/>
        <s v="STAFF-1917"/>
        <s v="STAFF-1918"/>
        <s v="STAFF-1919"/>
        <s v="STAFF-1920"/>
        <s v="STAFF-1921"/>
        <s v="STAFF-1922"/>
        <s v="STAFF-1923"/>
        <s v="STAFF-1924"/>
        <s v="STAFF-1925"/>
        <s v="STAFF-1926"/>
        <s v="STAFF-1927"/>
        <s v="STAFF-1928"/>
        <s v="STAFF-1929"/>
        <s v="STAFF-1930"/>
        <s v="STAFF-1931"/>
        <s v="STAFF-1932"/>
        <s v="STAFF-1933"/>
        <s v="STAFF-1934"/>
        <s v="STAFF-1935"/>
        <s v="STAFF-1936"/>
        <s v="STAFF-1937"/>
        <s v="STAFF-1938"/>
        <s v="STAFF-1939"/>
        <s v="STAFF-1940"/>
        <s v="STAFF-1941"/>
        <s v="STAFF-1942"/>
        <s v="STAFF-1943"/>
        <s v="STAFF-1944"/>
        <s v="STAFF-1945"/>
        <s v="STAFF-1946"/>
        <s v="STAFF-1947"/>
        <s v="STAFF-1948"/>
        <s v="STAFF-1949"/>
        <s v="STAFF-1950"/>
        <s v="STAFF-1951"/>
        <s v="STAFF-1952"/>
        <s v="STAFF-1953"/>
        <s v="STAFF-1954"/>
        <s v="STAFF-1955"/>
        <s v="STAFF-1956"/>
        <s v="STAFF-1957"/>
        <s v="STAFF-1958"/>
        <s v="STAFF-1959"/>
        <s v="STAFF-1960"/>
        <s v="STAFF-1961"/>
        <s v="STAFF-1962"/>
        <s v="STAFF-1963"/>
        <s v="STAFF-1964"/>
        <s v="STAFF-1965"/>
        <s v="STAFF-1966"/>
        <s v="STAFF-1967"/>
        <s v="STAFF-1968"/>
        <s v="STAFF-1969"/>
        <s v="STAFF-1970"/>
        <s v="STAFF-1971"/>
        <s v="STAFF-1972"/>
        <s v="STAFF-1973"/>
        <s v="STAFF-1974"/>
        <s v="STAFF-1975"/>
        <s v="STAFF-1976"/>
        <s v="STAFF-1977"/>
        <s v="STAFF-1978"/>
        <s v="STAFF-1979"/>
        <s v="STAFF-1980"/>
        <s v="STAFF-1981"/>
        <s v="STAFF-1982"/>
        <s v="STAFF-1983"/>
        <s v="STAFF-1984"/>
        <s v="STAFF-1985"/>
        <s v="STAFF-1986"/>
        <s v="STAFF-1987"/>
        <s v="STAFF-1988"/>
        <s v="STAFF-1989"/>
        <s v="STAFF-1990"/>
        <s v="STAFF-1991"/>
        <s v="STAFF-1992"/>
        <s v="STAFF-1993"/>
        <s v="STAFF-1994"/>
        <s v="STAFF-1995"/>
        <s v="STAFF-1996"/>
        <s v="STAFF-1997"/>
        <s v="STAFF-1998"/>
        <s v="STAFF-1999"/>
        <s v="STAFF-2000"/>
        <s v="STAFF-2001"/>
        <s v="STAFF-2002"/>
        <s v="STAFF-2003"/>
        <s v="STAFF-2004"/>
        <s v="STAFF-2005"/>
        <s v="STAFF-2006"/>
        <s v="STAFF-2007"/>
        <s v="STAFF-2008"/>
        <s v="STAFF-2009"/>
        <s v="STAFF-2010"/>
        <s v="STAFF-2011"/>
        <s v="STAFF-2012"/>
        <s v="STAFF-2013"/>
        <s v="STAFF-2014"/>
        <s v="STAFF-2015"/>
        <s v="STAFF-2016"/>
        <s v="STAFF-2017"/>
        <s v="STAFF-2018"/>
        <s v="STAFF-2019"/>
        <s v="STAFF-2020"/>
        <s v="STAFF-2021"/>
        <s v="STAFF-2022"/>
        <s v="STAFF-2023"/>
        <s v="STAFF-2024"/>
        <s v="STAFF-2025"/>
        <s v="STAFF-2026"/>
        <s v="STAFF-2027"/>
        <s v="STAFF-2028"/>
        <s v="STAFF-2029"/>
        <s v="STAFF-2030"/>
        <s v="STAFF-2031"/>
        <s v="STAFF-2032"/>
        <s v="STAFF-2033"/>
        <s v="STAFF-2034"/>
        <s v="STAFF-2035"/>
        <s v="STAFF-2036"/>
        <s v="STAFF-2037"/>
        <s v="STAFF-2038"/>
        <s v="STAFF-2039"/>
        <s v="STAFF-2040"/>
        <s v="STAFF-2041"/>
        <s v="STAFF-2042"/>
        <s v="STAFF-2043"/>
        <s v="STAFF-2044"/>
        <s v="STAFF-2045"/>
        <s v="STAFF-2046"/>
        <s v="STAFF-2047"/>
        <s v="STAFF-2048"/>
        <s v="STAFF-2049"/>
        <s v="STAFF-2050"/>
        <s v="STAFF-2051"/>
        <s v="STAFF-2052"/>
        <s v="STAFF-2053"/>
        <s v="STAFF-2054"/>
        <s v="STAFF-2055"/>
        <s v="STAFF-2056"/>
        <s v="STAFF-2057"/>
        <s v="STAFF-2058"/>
        <s v="STAFF-2059"/>
        <s v="STAFF-2060"/>
        <s v="STAFF-2061"/>
        <s v="STAFF-2062"/>
        <s v="STAFF-2063"/>
        <s v="STAFF-2064"/>
        <s v="STAFF-2065"/>
        <s v="STAFF-2066"/>
        <s v="STAFF-2067"/>
        <s v="STAFF-2068"/>
        <s v="STAFF-2069"/>
        <s v="STAFF-2070"/>
        <s v="STAFF-2071"/>
        <s v="STAFF-2072"/>
        <s v="STAFF-2073"/>
        <s v="STAFF-2074"/>
        <s v="STAFF-2075"/>
        <s v="STAFF-2076"/>
        <s v="STAFF-2077"/>
        <s v="STAFF-2078"/>
        <s v="STAFF-2079"/>
        <s v="STAFF-2080"/>
        <s v="STAFF-2081"/>
        <s v="STAFF-2082"/>
        <s v="STAFF-2083"/>
        <s v="STAFF-2084"/>
        <s v="STAFF-2085"/>
        <s v="STAFF-2086"/>
        <s v="STAFF-2087"/>
        <s v="STAFF-2088"/>
        <s v="STAFF-2089"/>
        <s v="STAFF-2090"/>
        <s v="STAFF-2091"/>
        <s v="STAFF-2092"/>
        <s v="STAFF-2093"/>
        <s v="STAFF-2094"/>
        <s v="STAFF-2095"/>
        <s v="STAFF-2096"/>
        <s v="STAFF-2097"/>
        <s v="STAFF-2098"/>
        <s v="STAFF-2099"/>
        <s v="STAFF-2100"/>
        <s v="STAFF-2101"/>
        <s v="STAFF-2102"/>
        <s v="STAFF-2103"/>
        <s v="STAFF-2104"/>
        <s v="STAFF-2105"/>
        <s v="STAFF-2106"/>
        <s v="STAFF-2107"/>
        <s v="STAFF-2108"/>
        <s v="STAFF-2109"/>
        <s v="STAFF-2110"/>
        <s v="STAFF-2111"/>
        <s v="STAFF-2112"/>
        <s v="STAFF-2113"/>
        <s v="STAFF-2114"/>
        <s v="STAFF-2115"/>
        <s v="STAFF-2116"/>
        <s v="STAFF-2117"/>
        <s v="STAFF-2118"/>
        <s v="STAFF-2119"/>
        <s v="STAFF-2120"/>
        <s v="STAFF-2121"/>
        <s v="STAFF-2122"/>
        <s v="STAFF-2123"/>
        <s v="STAFF-2124"/>
        <s v="STAFF-2125"/>
        <s v="STAFF-2126"/>
        <s v="STAFF-2127"/>
        <s v="STAFF-2128"/>
        <s v="STAFF-2129"/>
        <s v="STAFF-2130"/>
        <s v="STAFF-2131"/>
        <s v="STAFF-2132"/>
        <s v="STAFF-2133"/>
        <s v="STAFF-2134"/>
        <s v="STAFF-2135"/>
        <s v="STAFF-2136"/>
        <s v="STAFF-2137"/>
        <s v="STAFF-2138"/>
        <s v="STAFF-2139"/>
        <s v="STAFF-2140"/>
        <s v="STAFF-2141"/>
        <s v="STAFF-2142"/>
        <s v="STAFF-2143"/>
        <s v="STAFF-2144"/>
        <s v="STAFF-2145"/>
        <s v="STAFF-2146"/>
        <s v="STAFF-2147"/>
        <s v="STAFF-2148"/>
        <s v="STAFF-2149"/>
        <s v="STAFF-2150"/>
        <s v="STAFF-2151"/>
        <s v="STAFF-2152"/>
        <s v="STAFF-2153"/>
        <s v="STAFF-2154"/>
        <s v="STAFF-2155"/>
        <s v="STAFF-2156"/>
        <s v="STAFF-2157"/>
        <s v="STAFF-2158"/>
        <s v="STAFF-2159"/>
        <s v="STAFF-2160"/>
        <s v="STAFF-2161"/>
        <s v="STAFF-2162"/>
        <s v="STAFF-2163"/>
        <s v="STAFF-2164"/>
        <s v="STAFF-2165"/>
        <s v="STAFF-2166"/>
        <s v="STAFF-2167"/>
        <s v="STAFF-2168"/>
        <s v="STAFF-2169"/>
        <s v="STAFF-2170"/>
        <s v="STAFF-2171"/>
        <s v="STAFF-2172"/>
        <s v="STAFF-2173"/>
        <s v="STAFF-2174"/>
        <s v="STAFF-2175"/>
        <s v="STAFF-2176"/>
        <s v="STAFF-2177"/>
        <s v="STAFF-2178"/>
        <s v="STAFF-2179"/>
        <s v="STAFF-2180"/>
        <s v="STAFF-2181"/>
        <s v="STAFF-2182"/>
        <s v="STAFF-2183"/>
        <s v="STAFF-2184"/>
        <s v="STAFF-2185"/>
        <s v="STAFF-2186"/>
        <s v="STAFF-2187"/>
        <s v="STAFF-2188"/>
        <s v="STAFF-2189"/>
        <s v="STAFF-2190"/>
        <s v="STAFF-2191"/>
        <s v="STAFF-2192"/>
        <s v="STAFF-2193"/>
        <s v="STAFF-2194"/>
        <s v="STAFF-2195"/>
        <s v="STAFF-2196"/>
        <s v="STAFF-2197"/>
        <s v="STAFF-2198"/>
        <s v="STAFF-2199"/>
        <s v="STAFF-2200"/>
        <s v="STAFF-2201"/>
        <s v="STAFF-2202"/>
        <s v="STAFF-2203"/>
        <s v="STAFF-2204"/>
        <s v="STAFF-2205"/>
        <s v="STAFF-2206"/>
        <s v="STAFF-2207"/>
        <s v="STAFF-2208"/>
        <s v="STAFF-2209"/>
        <s v="STAFF-2210"/>
        <s v="STAFF-2211"/>
        <s v="STAFF-2212"/>
        <s v="STAFF-2213"/>
        <s v="STAFF-2214"/>
        <s v="STAFF-2215"/>
        <s v="STAFF-2216"/>
        <s v="STAFF-2217"/>
        <s v="STAFF-2218"/>
        <s v="STAFF-2219"/>
        <s v="STAFF-2220"/>
        <s v="STAFF-2221"/>
        <s v="STAFF-2222"/>
        <s v="STAFF-2223"/>
        <s v="STAFF-2224"/>
        <s v="STAFF-2225"/>
        <s v="STAFF-2226"/>
        <s v="STAFF-2227"/>
        <s v="STAFF-2228"/>
        <s v="STAFF-2229"/>
        <s v="STAFF-2230"/>
        <s v="STAFF-2231"/>
        <s v="STAFF-2232"/>
        <s v="STAFF-2233"/>
        <s v="STAFF-2234"/>
        <s v="STAFF-2235"/>
        <s v="STAFF-2236"/>
        <s v="STAFF-2237"/>
        <s v="STAFF-2238"/>
        <s v="STAFF-2239"/>
        <s v="STAFF-2240"/>
        <s v="STAFF-2241"/>
        <s v="STAFF-2242"/>
        <s v="STAFF-2243"/>
        <s v="STAFF-2244"/>
        <s v="STAFF-2245"/>
        <s v="STAFF-2246"/>
        <s v="STAFF-2247"/>
        <s v="STAFF-2248"/>
        <s v="STAFF-2249"/>
        <s v="STAFF-2250"/>
        <s v="STAFF-2251"/>
        <s v="STAFF-2252"/>
        <s v="STAFF-2253"/>
        <s v="STAFF-2254"/>
        <s v="STAFF-2255"/>
        <s v="STAFF-2256"/>
        <s v="STAFF-2257"/>
        <s v="STAFF-2258"/>
        <s v="STAFF-2259"/>
        <s v="STAFF-2260"/>
        <s v="STAFF-2261"/>
        <s v="STAFF-2262"/>
        <s v="STAFF-2263"/>
        <s v="STAFF-2264"/>
        <s v="STAFF-2265"/>
        <s v="STAFF-2266"/>
        <s v="STAFF-2267"/>
        <s v="STAFF-2268"/>
        <s v="STAFF-2269"/>
        <s v="STAFF-2270"/>
        <s v="STAFF-2271"/>
        <s v="STAFF-2272"/>
        <s v="STAFF-2273"/>
        <s v="STAFF-2274"/>
        <s v="STAFF-2275"/>
        <s v="STAFF-2276"/>
        <s v="STAFF-2277"/>
        <s v="STAFF-2278"/>
        <s v="STAFF-2279"/>
        <s v="STAFF-2280"/>
        <s v="STAFF-2281"/>
        <s v="STAFF-2282"/>
        <s v="STAFF-2283"/>
        <s v="STAFF-2284"/>
        <s v="STAFF-2285"/>
        <s v="STAFF-2286"/>
        <s v="STAFF-2287"/>
        <s v="STAFF-2288"/>
        <s v="STAFF-2289"/>
        <s v="STAFF-2290"/>
        <s v="STAFF-2291"/>
        <s v="STAFF-2292"/>
        <s v="STAFF-2293"/>
        <s v="STAFF-2294"/>
        <s v="STAFF-2295"/>
        <s v="STAFF-2296"/>
        <s v="STAFF-2297"/>
        <s v="STAFF-2298"/>
        <s v="STAFF-2299"/>
        <s v="STAFF-2300"/>
        <s v="STAFF-2301"/>
        <s v="STAFF-2302"/>
        <s v="STAFF-2303"/>
        <s v="STAFF-2304"/>
        <s v="STAFF-2305"/>
        <s v="STAFF-2306"/>
        <s v="STAFF-2307"/>
        <s v="STAFF-2308"/>
        <s v="STAFF-2309"/>
        <s v="STAFF-2310"/>
        <s v="STAFF-2311"/>
        <s v="STAFF-2312"/>
        <s v="STAFF-2313"/>
        <s v="STAFF-2314"/>
        <s v="STAFF-2315"/>
        <s v="STAFF-2316"/>
        <s v="STAFF-2317"/>
        <s v="STAFF-2318"/>
        <s v="STAFF-2319"/>
        <s v="STAFF-2320"/>
        <s v="STAFF-2321"/>
        <s v="STAFF-2322"/>
        <s v="STAFF-2323"/>
        <s v="STAFF-2324"/>
        <s v="STAFF-2325"/>
        <s v="STAFF-2326"/>
        <s v="STAFF-2327"/>
        <s v="STAFF-2328"/>
        <s v="STAFF-2329"/>
        <s v="STAFF-2330"/>
        <s v="STAFF-2331"/>
        <s v="STAFF-2332"/>
        <s v="STAFF-2333"/>
        <s v="STAFF-2334"/>
        <s v="STAFF-2335"/>
        <s v="STAFF-2336"/>
        <s v="STAFF-2337"/>
        <s v="STAFF-2338"/>
        <s v="STAFF-2339"/>
        <s v="STAFF-2340"/>
        <s v="STAFF-2341"/>
        <s v="STAFF-2342"/>
        <s v="STAFF-2343"/>
        <s v="STAFF-2344"/>
        <s v="STAFF-2345"/>
        <s v="STAFF-2346"/>
        <s v="STAFF-2347"/>
        <s v="STAFF-2348"/>
        <s v="STAFF-2349"/>
        <s v="STAFF-2350"/>
        <s v="STAFF-2351"/>
        <s v="STAFF-2352"/>
        <s v="STAFF-2353"/>
        <s v="STAFF-2354"/>
        <s v="STAFF-2355"/>
        <s v="STAFF-2356"/>
        <s v="STAFF-2357"/>
        <s v="STAFF-2358"/>
        <s v="STAFF-2359"/>
        <s v="STAFF-2360"/>
        <s v="STAFF-2361"/>
        <s v="STAFF-2362"/>
        <s v="STAFF-2363"/>
        <s v="STAFF-2364"/>
        <s v="STAFF-2365"/>
        <s v="STAFF-2366"/>
        <s v="STAFF-2367"/>
        <s v="STAFF-2368"/>
        <s v="STAFF-2369"/>
        <s v="STAFF-2370"/>
        <s v="STAFF-2371"/>
        <s v="STAFF-2372"/>
        <s v="STAFF-2373"/>
        <s v="STAFF-2374"/>
        <s v="STAFF-2375"/>
        <s v="STAFF-2376"/>
        <s v="STAFF-2377"/>
        <s v="STAFF-2378"/>
        <s v="STAFF-2379"/>
        <s v="STAFF-2380"/>
        <s v="STAFF-2381"/>
        <s v="STAFF-2382"/>
        <s v="STAFF-2383"/>
        <s v="STAFF-2384"/>
        <s v="STAFF-2385"/>
        <s v="STAFF-2386"/>
        <s v="STAFF-2387"/>
        <s v="STAFF-2388"/>
        <s v="STAFF-2389"/>
        <s v="STAFF-2390"/>
        <s v="STAFF-2391"/>
        <s v="STAFF-2392"/>
        <s v="STAFF-2393"/>
        <s v="STAFF-2394"/>
        <s v="STAFF-2395"/>
        <s v="STAFF-2396"/>
        <s v="STAFF-2397"/>
        <s v="STAFF-2398"/>
        <s v="STAFF-2399"/>
        <s v="STAFF-2400"/>
        <s v="STAFF-2401"/>
        <s v="STAFF-2402"/>
        <s v="STAFF-2403"/>
        <s v="STAFF-2404"/>
        <s v="STAFF-2405"/>
        <s v="STAFF-2406"/>
        <s v="STAFF-2407"/>
        <s v="STAFF-2408"/>
        <s v="STAFF-2409"/>
        <s v="STAFF-2410"/>
        <s v="STAFF-2411"/>
        <s v="STAFF-2412"/>
        <s v="STAFF-2413"/>
        <s v="STAFF-2414"/>
        <s v="STAFF-2415"/>
        <s v="STAFF-2416"/>
        <s v="STAFF-2417"/>
        <s v="STAFF-2418"/>
        <s v="STAFF-2419"/>
        <s v="STAFF-2420"/>
        <s v="STAFF-2421"/>
        <s v="STAFF-2422"/>
        <s v="STAFF-2423"/>
        <s v="STAFF-2424"/>
        <s v="STAFF-2425"/>
        <s v="STAFF-2426"/>
        <s v="STAFF-2427"/>
        <s v="STAFF-2428"/>
        <s v="STAFF-2429"/>
        <s v="STAFF-2430"/>
        <s v="STAFF-2431"/>
        <s v="STAFF-2432"/>
        <s v="STAFF-2433"/>
        <s v="STAFF-2434"/>
        <s v="STAFF-2435"/>
        <s v="STAFF-2436"/>
        <s v="STAFF-2437"/>
        <s v="STAFF-2438"/>
        <s v="STAFF-2439"/>
        <s v="STAFF-2440"/>
        <s v="STAFF-2441"/>
        <s v="STAFF-2442"/>
        <s v="STAFF-2443"/>
        <s v="STAFF-2444"/>
        <s v="STAFF-2445"/>
        <s v="STAFF-2446"/>
        <s v="STAFF-2447"/>
        <s v="STAFF-2448"/>
        <s v="STAFF-2449"/>
        <s v="STAFF-2450"/>
        <s v="STAFF-2451"/>
        <s v="STAFF-2452"/>
        <s v="STAFF-2453"/>
        <s v="STAFF-2454"/>
        <s v="STAFF-2455"/>
        <s v="STAFF-2456"/>
        <s v="STAFF-2457"/>
        <s v="STAFF-2458"/>
        <s v="STAFF-2459"/>
        <s v="STAFF-2460"/>
        <s v="STAFF-2461"/>
        <s v="STAFF-2462"/>
        <s v="STAFF-2463"/>
        <s v="STAFF-2464"/>
        <s v="STAFF-2465"/>
        <s v="STAFF-2466"/>
        <s v="STAFF-2467"/>
        <s v="STAFF-2468"/>
        <s v="STAFF-2469"/>
        <s v="STAFF-2470"/>
        <s v="STAFF-2471"/>
        <s v="STAFF-2472"/>
        <s v="STAFF-2473"/>
        <s v="STAFF-2474"/>
        <s v="STAFF-2475"/>
        <s v="STAFF-2476"/>
        <s v="STAFF-2477"/>
        <s v="STAFF-2478"/>
        <s v="STAFF-2479"/>
        <s v="STAFF-2480"/>
        <s v="STAFF-2481"/>
        <s v="STAFF-2482"/>
        <s v="STAFF-2483"/>
        <s v="STAFF-2484"/>
        <s v="STAFF-2485"/>
        <s v="STAFF-2486"/>
        <s v="STAFF-2487"/>
        <s v="STAFF-2488"/>
        <s v="STAFF-2489"/>
        <s v="STAFF-2490"/>
        <s v="STAFF-2491"/>
        <s v="STAFF-2492"/>
        <s v="STAFF-2493"/>
        <s v="STAFF-2494"/>
        <s v="STAFF-2495"/>
        <s v="STAFF-2496"/>
        <s v="STAFF-2497"/>
        <s v="STAFF-2498"/>
        <s v="STAFF-2499"/>
        <s v="STAFF-2500"/>
        <s v="STAFF-2501"/>
        <s v="STAFF-2502"/>
        <s v="STAFF-2503"/>
        <s v="STAFF-2504"/>
        <s v="STAFF-2505"/>
        <s v="STAFF-2506"/>
        <s v="STAFF-2507"/>
        <s v="STAFF-2508"/>
        <s v="STAFF-2509"/>
        <s v="STAFF-2510"/>
        <s v="STAFF-2511"/>
        <s v="STAFF-2512"/>
        <s v="STAFF-2513"/>
        <s v="STAFF-2514"/>
        <s v="STAFF-2515"/>
        <s v="STAFF-2516"/>
        <s v="STAFF-2517"/>
        <s v="STAFF-2518"/>
        <s v="STAFF-2519"/>
        <s v="STAFF-2520"/>
        <s v="STAFF-2521"/>
        <s v="STAFF-2522"/>
        <s v="STAFF-2523"/>
        <s v="STAFF-2524"/>
        <s v="STAFF-2525"/>
        <s v="STAFF-2526"/>
        <s v="STAFF-2527"/>
        <s v="STAFF-2528"/>
        <s v="STAFF-2529"/>
        <s v="STAFF-2530"/>
        <s v="STAFF-2531"/>
        <s v="STAFF-2532"/>
        <s v="STAFF-2533"/>
        <s v="STAFF-2534"/>
        <s v="STAFF-2535"/>
        <s v="STAFF-2536"/>
        <s v="STAFF-2537"/>
        <s v="STAFF-2538"/>
        <s v="STAFF-2539"/>
        <s v="STAFF-2540"/>
        <s v="STAFF-2541"/>
        <s v="STAFF-2542"/>
        <s v="STAFF-2543"/>
        <s v="STAFF-2544"/>
        <s v="STAFF-2545"/>
        <s v="STAFF-2546"/>
        <s v="STAFF-2547"/>
        <s v="STAFF-2548"/>
        <s v="STAFF-2549"/>
        <s v="STAFF-2550"/>
        <s v="STAFF-2551"/>
        <s v="STAFF-2552"/>
        <s v="STAFF-2553"/>
        <s v="STAFF-2554"/>
        <s v="STAFF-2555"/>
        <s v="STAFF-2556"/>
        <s v="STAFF-2557"/>
        <s v="STAFF-2558"/>
        <s v="STAFF-2559"/>
        <s v="STAFF-2560"/>
        <s v="STAFF-2561"/>
        <s v="STAFF-2562"/>
        <s v="STAFF-2563"/>
        <s v="STAFF-2564"/>
        <s v="STAFF-2565"/>
        <s v="STAFF-2566"/>
        <s v="STAFF-2567"/>
        <s v="STAFF-2568"/>
        <s v="STAFF-2569"/>
        <s v="STAFF-2570"/>
        <s v="STAFF-2571"/>
        <s v="STAFF-2572"/>
        <s v="STAFF-2573"/>
        <s v="STAFF-2574"/>
        <s v="STAFF-2575"/>
        <s v="STAFF-2576"/>
        <s v="STAFF-2577"/>
        <s v="STAFF-2578"/>
        <s v="STAFF-2579"/>
        <s v="STAFF-2580"/>
        <s v="STAFF-2581"/>
        <s v="STAFF-2582"/>
        <s v="STAFF-2583"/>
        <s v="STAFF-2584"/>
        <s v="STAFF-2585"/>
        <s v="STAFF-2586"/>
        <s v="STAFF-2587"/>
        <s v="STAFF-2588"/>
        <s v="STAFF-2589"/>
        <s v="STAFF-2590"/>
        <s v="STAFF-2591"/>
        <s v="STAFF-2592"/>
        <s v="STAFF-2593"/>
        <s v="STAFF-2594"/>
        <s v="STAFF-2595"/>
        <s v="STAFF-2596"/>
        <s v="STAFF-2597"/>
        <s v="STAFF-2598"/>
        <s v="STAFF-2599"/>
        <s v="STAFF-2600"/>
        <s v="STAFF-2601"/>
        <s v="STAFF-2602"/>
        <s v="STAFF-2603"/>
        <s v="STAFF-2604"/>
        <s v="STAFF-2605"/>
        <s v="STAFF-2606"/>
        <s v="STAFF-2607"/>
        <s v="STAFF-2608"/>
        <s v="STAFF-2609"/>
        <s v="STAFF-2610"/>
        <s v="STAFF-2611"/>
        <s v="STAFF-2612"/>
        <s v="STAFF-2613"/>
        <s v="STAFF-2614"/>
        <s v="STAFF-2615"/>
        <s v="STAFF-2616"/>
        <s v="STAFF-2617"/>
        <s v="STAFF-2618"/>
        <s v="STAFF-2619"/>
        <s v="STAFF-2620"/>
        <s v="STAFF-2621"/>
        <s v="STAFF-2622"/>
        <s v="STAFF-2623"/>
        <s v="STAFF-2624"/>
        <s v="STAFF-2625"/>
        <s v="STAFF-2626"/>
        <s v="STAFF-2627"/>
        <s v="STAFF-2628"/>
        <s v="STAFF-2629"/>
        <s v="STAFF-2630"/>
        <s v="STAFF-2631"/>
        <s v="STAFF-2632"/>
        <s v="STAFF-2633"/>
        <s v="STAFF-2634"/>
        <s v="STAFF-2635"/>
        <s v="STAFF-2636"/>
        <s v="STAFF-2637"/>
        <s v="STAFF-2638"/>
        <s v="STAFF-2639"/>
        <s v="STAFF-2640"/>
        <s v="STAFF-2641"/>
        <s v="STAFF-2642"/>
        <s v="STAFF-2643"/>
        <s v="STAFF-2644"/>
        <s v="STAFF-2645"/>
        <s v="STAFF-2646"/>
        <s v="STAFF-2647"/>
        <s v="STAFF-2648"/>
        <s v="STAFF-2649"/>
        <s v="STAFF-2650"/>
        <s v="STAFF-2651"/>
        <s v="STAFF-2652"/>
        <s v="STAFF-2653"/>
        <s v="STAFF-2654"/>
        <s v="STAFF-2655"/>
        <s v="STAFF-2656"/>
        <s v="STAFF-2657"/>
        <s v="STAFF-2658"/>
        <s v="STAFF-2659"/>
        <s v="STAFF-2660"/>
        <s v="STAFF-2661"/>
        <s v="STAFF-2662"/>
        <s v="STAFF-2663"/>
        <s v="STAFF-2664"/>
        <s v="STAFF-2665"/>
        <s v="STAFF-2666"/>
        <s v="STAFF-2667"/>
        <s v="STAFF-2668"/>
        <s v="STAFF-2669"/>
        <s v="STAFF-2670"/>
        <s v="STAFF-2671"/>
        <s v="STAFF-2672"/>
        <s v="STAFF-2673"/>
        <s v="STAFF-2674"/>
        <s v="STAFF-2675"/>
        <s v="STAFF-2676"/>
        <s v="STAFF-2677"/>
        <s v="STAFF-2678"/>
        <s v="STAFF-2679"/>
        <s v="STAFF-2680"/>
        <s v="STAFF-2681"/>
        <s v="STAFF-2682"/>
        <s v="STAFF-2683"/>
        <s v="STAFF-2684"/>
        <s v="STAFF-2685"/>
        <s v="STAFF-2686"/>
        <s v="STAFF-2687"/>
        <s v="STAFF-2688"/>
        <s v="STAFF-2689"/>
        <s v="STAFF-2690"/>
        <s v="STAFF-2691"/>
        <s v="STAFF-2692"/>
        <s v="STAFF-2693"/>
        <s v="STAFF-2694"/>
        <s v="STAFF-2695"/>
        <s v="STAFF-2696"/>
        <s v="STAFF-2697"/>
        <s v="STAFF-2698"/>
        <s v="STAFF-2699"/>
        <s v="STAFF-2700"/>
        <s v="STAFF-2701"/>
        <s v="STAFF-2702"/>
        <s v="STAFF-2703"/>
        <s v="STAFF-2704"/>
        <s v="STAFF-2705"/>
        <s v="STAFF-2706"/>
        <s v="STAFF-2707"/>
        <s v="STAFF-2708"/>
        <s v="STAFF-2709"/>
        <s v="STAFF-2710"/>
        <s v="STAFF-2711"/>
        <s v="STAFF-2712"/>
        <s v="STAFF-2713"/>
        <s v="STAFF-2714"/>
        <s v="STAFF-2715"/>
        <s v="STAFF-2716"/>
        <s v="STAFF-2717"/>
        <s v="STAFF-2718"/>
        <s v="STAFF-2719"/>
        <s v="STAFF-2720"/>
        <s v="STAFF-2721"/>
        <s v="STAFF-2722"/>
        <s v="STAFF-2723"/>
        <s v="STAFF-2724"/>
        <s v="STAFF-2725"/>
        <s v="STAFF-2726"/>
        <s v="STAFF-2727"/>
        <s v="STAFF-2728"/>
        <s v="STAFF-2729"/>
        <s v="STAFF-2730"/>
        <s v="STAFF-2731"/>
        <s v="STAFF-2732"/>
        <s v="STAFF-2733"/>
        <s v="STAFF-2734"/>
        <s v="STAFF-2735"/>
        <s v="STAFF-2736"/>
        <s v="STAFF-2737"/>
        <s v="STAFF-2738"/>
        <s v="STAFF-2739"/>
        <s v="STAFF-2740"/>
        <s v="STAFF-2741"/>
        <s v="STAFF-2742"/>
        <s v="STAFF-2743"/>
        <s v="STAFF-2744"/>
        <s v="STAFF-2745"/>
        <s v="STAFF-2746"/>
        <s v="STAFF-2747"/>
        <s v="STAFF-2748"/>
        <s v="STAFF-2749"/>
        <s v="STAFF-2750"/>
        <s v="STAFF-2751"/>
        <s v="STAFF-2752"/>
        <s v="STAFF-2753"/>
        <s v="STAFF-2754"/>
        <s v="STAFF-2755"/>
        <s v="STAFF-2756"/>
        <s v="STAFF-2757"/>
        <s v="STAFF-2758"/>
        <s v="STAFF-2759"/>
        <s v="STAFF-2760"/>
        <s v="STAFF-2761"/>
        <s v="STAFF-2762"/>
        <s v="STAFF-2763"/>
        <s v="STAFF-2764"/>
        <s v="STAFF-2765"/>
        <s v="STAFF-2766"/>
        <s v="STAFF-2767"/>
        <s v="STAFF-2768"/>
        <s v="STAFF-2769"/>
        <s v="STAFF-2770"/>
        <s v="STAFF-2771"/>
        <s v="STAFF-2772"/>
        <s v="STAFF-2773"/>
        <s v="STAFF-2774"/>
        <s v="STAFF-2775"/>
        <s v="STAFF-2776"/>
        <s v="STAFF-2777"/>
        <s v="STAFF-2778"/>
        <s v="STAFF-2779"/>
        <s v="STAFF-2780"/>
        <s v="STAFF-2781"/>
        <s v="STAFF-2782"/>
        <s v="STAFF-2783"/>
        <s v="STAFF-2784"/>
        <s v="STAFF-2785"/>
        <s v="STAFF-2786"/>
        <s v="STAFF-2787"/>
        <s v="STAFF-2788"/>
        <s v="STAFF-2789"/>
        <s v="STAFF-2790"/>
        <s v="STAFF-2791"/>
        <s v="STAFF-2792"/>
        <s v="STAFF-2793"/>
        <s v="STAFF-2794"/>
        <s v="STAFF-2795"/>
        <s v="STAFF-2796"/>
        <s v="STAFF-2797"/>
        <s v="STAFF-2798"/>
        <s v="STAFF-2799"/>
        <s v="STAFF-2800"/>
        <s v="STAFF-2801"/>
        <s v="STAFF-2802"/>
        <s v="STAFF-2803"/>
        <s v="STAFF-2804"/>
        <s v="STAFF-2805"/>
        <s v="STAFF-2806"/>
        <s v="STAFF-2807"/>
        <s v="STAFF-2808"/>
        <s v="STAFF-2809"/>
        <s v="STAFF-2810"/>
        <s v="STAFF-2811"/>
        <s v="STAFF-2812"/>
        <s v="STAFF-2813"/>
        <s v="STAFF-2814"/>
        <s v="STAFF-2815"/>
        <s v="STAFF-2816"/>
        <s v="STAFF-2817"/>
        <s v="STAFF-2818"/>
        <s v="STAFF-2819"/>
        <s v="STAFF-2820"/>
        <s v="STAFF-2821"/>
        <s v="STAFF-2822"/>
        <s v="STAFF-2823"/>
        <s v="STAFF-2824"/>
        <s v="STAFF-2825"/>
        <s v="STAFF-2826"/>
        <s v="STAFF-2827"/>
        <s v="STAFF-2828"/>
        <s v="STAFF-2829"/>
        <s v="STAFF-2830"/>
        <s v="STAFF-2831"/>
        <s v="STAFF-2832"/>
        <s v="STAFF-2833"/>
        <s v="STAFF-2834"/>
        <s v="STAFF-2835"/>
        <s v="STAFF-2836"/>
        <s v="STAFF-2837"/>
        <s v="STAFF-2838"/>
        <s v="STAFF-2839"/>
        <s v="STAFF-2840"/>
        <s v="STAFF-2841"/>
        <s v="STAFF-2842"/>
        <s v="STAFF-2843"/>
        <s v="STAFF-2844"/>
        <s v="STAFF-2845"/>
        <s v="STAFF-2846"/>
        <s v="STAFF-2847"/>
        <s v="STAFF-2848"/>
        <s v="STAFF-2849"/>
        <s v="STAFF-2850"/>
        <s v="STAFF-2851"/>
        <s v="STAFF-2852"/>
        <s v="STAFF-2853"/>
        <s v="STAFF-2854"/>
        <s v="STAFF-2855"/>
        <s v="STAFF-2856"/>
        <s v="STAFF-2857"/>
        <s v="STAFF-2858"/>
        <s v="STAFF-2859"/>
        <s v="STAFF-2860"/>
        <s v="STAFF-2861"/>
        <s v="STAFF-2862"/>
        <s v="STAFF-2863"/>
        <s v="STAFF-2864"/>
        <s v="STAFF-2865"/>
        <s v="STAFF-2866"/>
        <s v="STAFF-2867"/>
        <s v="STAFF-2868"/>
        <s v="STAFF-2869"/>
        <s v="STAFF-2870"/>
        <s v="STAFF-2871"/>
        <s v="STAFF-2872"/>
        <s v="STAFF-2873"/>
        <s v="STAFF-2874"/>
        <s v="STAFF-2875"/>
        <s v="STAFF-2876"/>
        <s v="STAFF-2877"/>
        <s v="STAFF-2878"/>
        <s v="STAFF-2879"/>
        <s v="STAFF-2880"/>
        <s v="STAFF-2881"/>
        <s v="STAFF-2882"/>
        <s v="STAFF-2883"/>
        <s v="STAFF-2884"/>
        <s v="STAFF-2885"/>
        <s v="STAFF-2886"/>
        <s v="STAFF-2887"/>
        <s v="STAFF-2888"/>
        <s v="STAFF-2889"/>
        <s v="STAFF-2890"/>
        <s v="STAFF-2891"/>
        <s v="STAFF-2892"/>
        <s v="STAFF-2893"/>
        <s v="STAFF-2894"/>
        <s v="STAFF-2895"/>
        <s v="STAFF-2896"/>
        <s v="STAFF-2897"/>
        <s v="STAFF-2898"/>
        <s v="STAFF-2899"/>
        <s v="STAFF-2900"/>
        <s v="STAFF-2901"/>
        <s v="STAFF-2902"/>
        <s v="STAFF-2903"/>
        <s v="STAFF-2904"/>
        <s v="STAFF-2905"/>
        <s v="STAFF-2906"/>
        <s v="STAFF-2907"/>
        <s v="STAFF-2908"/>
        <s v="STAFF-2909"/>
        <s v="STAFF-2910"/>
        <s v="STAFF-2911"/>
        <s v="STAFF-2912"/>
        <s v="STAFF-2913"/>
        <s v="STAFF-2914"/>
        <s v="STAFF-2915"/>
        <s v="STAFF-2916"/>
        <s v="STAFF-2917"/>
        <s v="STAFF-2918"/>
        <s v="STAFF-2919"/>
        <s v="STAFF-2920"/>
        <s v="STAFF-2921"/>
        <s v="STAFF-2922"/>
        <s v="STAFF-2923"/>
        <s v="STAFF-2924"/>
        <s v="STAFF-2925"/>
        <m/>
      </sharedItems>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ount="3">
        <s v="Yes"/>
        <s v="No"/>
        <m/>
      </sharedItems>
    </cacheField>
    <cacheField name="Age" numFmtId="0">
      <sharedItems containsString="0" containsBlank="1" containsNumber="1" containsInteger="1" minValue="18" maxValue="60"/>
    </cacheField>
    <cacheField name="Education" numFmtId="0">
      <sharedItems containsBlank="1" count="6">
        <s v="Associates Degree"/>
        <s v="High School"/>
        <s v="Master's Degree"/>
        <s v="Bachelor's Degree"/>
        <s v="Doctoral Degree"/>
        <m/>
      </sharedItems>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Num Companies Worked" numFmtId="0">
      <sharedItems containsString="0" containsBlank="1" containsNumber="1" containsInteger="1" minValue="0" maxValue="9"/>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s>
  <extLst>
    <ext xmlns:x14="http://schemas.microsoft.com/office/spreadsheetml/2009/9/main" uri="{725AE2AE-9491-48be-B2B4-4EB974FC3084}">
      <x14:pivotCacheDefinition pivotCacheId="16446650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7.062786689814" createdVersion="7" refreshedVersion="7" minRefreshableVersion="3" recordCount="2925" xr:uid="{75CA05A2-A6F3-4F63-8564-B09FC653720A}">
  <cacheSource type="worksheet">
    <worksheetSource ref="A1:T2926" sheet="HR Data"/>
  </cacheSource>
  <cacheFields count="20">
    <cacheField name="Attrition" numFmtId="0">
      <sharedItems count="2">
        <s v="Yes"/>
        <s v="No"/>
      </sharedItems>
    </cacheField>
    <cacheField name="Hiring Year" numFmtId="0">
      <sharedItems containsSemiMixedTypes="0" containsString="0" containsNumber="1" containsInteger="1" minValue="2020" maxValue="2023"/>
    </cacheField>
    <cacheField name="Business Travel" numFmtId="0">
      <sharedItems/>
    </cacheField>
    <cacheField name="Department" numFmtId="0">
      <sharedItems/>
    </cacheField>
    <cacheField name="Education Field" numFmtId="0">
      <sharedItems/>
    </cacheField>
    <cacheField name="emp no" numFmtId="0">
      <sharedItems/>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Age" numFmtId="0">
      <sharedItems containsSemiMixedTypes="0" containsString="0" containsNumber="1" containsInteger="1" minValue="18" maxValue="60"/>
    </cacheField>
    <cacheField name="Education" numFmtId="0">
      <sharedItems/>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 Companies Worked" numFmtId="0">
      <sharedItems containsSemiMixedTypes="0" containsString="0" containsNumber="1" containsInteger="1" minValue="0" maxValue="9"/>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6">
  <r>
    <x v="0"/>
    <x v="0"/>
    <x v="0"/>
    <x v="0"/>
    <x v="0"/>
    <x v="0"/>
    <x v="0"/>
    <s v="Sales Executive"/>
    <x v="0"/>
    <x v="0"/>
    <n v="41"/>
    <x v="0"/>
    <n v="3"/>
    <n v="2"/>
    <n v="4"/>
    <n v="8"/>
    <n v="3"/>
    <n v="1"/>
    <n v="8"/>
    <n v="1"/>
  </r>
  <r>
    <x v="1"/>
    <x v="1"/>
    <x v="1"/>
    <x v="1"/>
    <x v="0"/>
    <x v="1"/>
    <x v="1"/>
    <s v="Research Scientist"/>
    <x v="1"/>
    <x v="1"/>
    <n v="49"/>
    <x v="1"/>
    <n v="2"/>
    <n v="2"/>
    <n v="2"/>
    <n v="1"/>
    <n v="4"/>
    <n v="4"/>
    <n v="10"/>
    <n v="3"/>
  </r>
  <r>
    <x v="0"/>
    <x v="1"/>
    <x v="0"/>
    <x v="1"/>
    <x v="1"/>
    <x v="2"/>
    <x v="1"/>
    <s v="Laboratory Technician"/>
    <x v="0"/>
    <x v="0"/>
    <n v="37"/>
    <x v="0"/>
    <n v="2"/>
    <n v="1"/>
    <n v="3"/>
    <n v="6"/>
    <n v="3"/>
    <n v="2"/>
    <n v="7"/>
    <n v="3"/>
  </r>
  <r>
    <x v="0"/>
    <x v="0"/>
    <x v="1"/>
    <x v="1"/>
    <x v="0"/>
    <x v="3"/>
    <x v="0"/>
    <s v="Research Scientist"/>
    <x v="1"/>
    <x v="0"/>
    <n v="33"/>
    <x v="2"/>
    <n v="3"/>
    <n v="1"/>
    <n v="3"/>
    <n v="1"/>
    <n v="3"/>
    <n v="3"/>
    <n v="8"/>
    <n v="3"/>
  </r>
  <r>
    <x v="0"/>
    <x v="2"/>
    <x v="0"/>
    <x v="1"/>
    <x v="2"/>
    <x v="4"/>
    <x v="1"/>
    <s v="Laboratory Technician"/>
    <x v="1"/>
    <x v="1"/>
    <n v="27"/>
    <x v="1"/>
    <n v="3"/>
    <n v="1"/>
    <n v="2"/>
    <n v="9"/>
    <n v="3"/>
    <n v="4"/>
    <n v="6"/>
    <n v="3"/>
  </r>
  <r>
    <x v="0"/>
    <x v="0"/>
    <x v="1"/>
    <x v="1"/>
    <x v="0"/>
    <x v="5"/>
    <x v="1"/>
    <s v="Laboratory Technician"/>
    <x v="0"/>
    <x v="1"/>
    <n v="32"/>
    <x v="0"/>
    <n v="3"/>
    <n v="1"/>
    <n v="4"/>
    <n v="0"/>
    <n v="3"/>
    <n v="3"/>
    <n v="8"/>
    <n v="2"/>
  </r>
  <r>
    <x v="0"/>
    <x v="2"/>
    <x v="0"/>
    <x v="1"/>
    <x v="2"/>
    <x v="6"/>
    <x v="0"/>
    <s v="Laboratory Technician"/>
    <x v="1"/>
    <x v="0"/>
    <n v="59"/>
    <x v="3"/>
    <n v="4"/>
    <n v="1"/>
    <n v="1"/>
    <n v="4"/>
    <n v="4"/>
    <n v="1"/>
    <n v="12"/>
    <n v="2"/>
  </r>
  <r>
    <x v="0"/>
    <x v="2"/>
    <x v="0"/>
    <x v="1"/>
    <x v="0"/>
    <x v="7"/>
    <x v="1"/>
    <s v="Laboratory Technician"/>
    <x v="2"/>
    <x v="1"/>
    <n v="30"/>
    <x v="1"/>
    <n v="3"/>
    <n v="1"/>
    <n v="3"/>
    <n v="1"/>
    <n v="4"/>
    <n v="2"/>
    <n v="1"/>
    <n v="3"/>
  </r>
  <r>
    <x v="0"/>
    <x v="3"/>
    <x v="1"/>
    <x v="1"/>
    <x v="0"/>
    <x v="8"/>
    <x v="1"/>
    <s v="Manufacturing Director"/>
    <x v="0"/>
    <x v="1"/>
    <n v="38"/>
    <x v="3"/>
    <n v="2"/>
    <n v="3"/>
    <n v="3"/>
    <n v="0"/>
    <n v="4"/>
    <n v="2"/>
    <n v="10"/>
    <n v="3"/>
  </r>
  <r>
    <x v="0"/>
    <x v="3"/>
    <x v="0"/>
    <x v="1"/>
    <x v="2"/>
    <x v="9"/>
    <x v="1"/>
    <s v="Healthcare Representative"/>
    <x v="1"/>
    <x v="1"/>
    <n v="36"/>
    <x v="3"/>
    <n v="3"/>
    <n v="2"/>
    <n v="3"/>
    <n v="6"/>
    <n v="3"/>
    <n v="2"/>
    <n v="17"/>
    <n v="2"/>
  </r>
  <r>
    <x v="0"/>
    <x v="1"/>
    <x v="0"/>
    <x v="1"/>
    <x v="2"/>
    <x v="10"/>
    <x v="1"/>
    <s v="Laboratory Technician"/>
    <x v="1"/>
    <x v="1"/>
    <n v="35"/>
    <x v="3"/>
    <n v="4"/>
    <n v="1"/>
    <n v="2"/>
    <n v="0"/>
    <n v="3"/>
    <n v="3"/>
    <n v="6"/>
    <n v="3"/>
  </r>
  <r>
    <x v="0"/>
    <x v="2"/>
    <x v="0"/>
    <x v="1"/>
    <x v="0"/>
    <x v="11"/>
    <x v="0"/>
    <s v="Laboratory Technician"/>
    <x v="0"/>
    <x v="0"/>
    <n v="29"/>
    <x v="0"/>
    <n v="2"/>
    <n v="2"/>
    <n v="3"/>
    <n v="0"/>
    <n v="3"/>
    <n v="4"/>
    <n v="10"/>
    <n v="3"/>
  </r>
  <r>
    <x v="0"/>
    <x v="1"/>
    <x v="0"/>
    <x v="1"/>
    <x v="0"/>
    <x v="12"/>
    <x v="1"/>
    <s v="Research Scientist"/>
    <x v="2"/>
    <x v="1"/>
    <n v="31"/>
    <x v="1"/>
    <n v="3"/>
    <n v="1"/>
    <n v="3"/>
    <n v="1"/>
    <n v="3"/>
    <n v="4"/>
    <n v="5"/>
    <n v="2"/>
  </r>
  <r>
    <x v="0"/>
    <x v="1"/>
    <x v="0"/>
    <x v="1"/>
    <x v="2"/>
    <x v="13"/>
    <x v="1"/>
    <s v="Laboratory Technician"/>
    <x v="2"/>
    <x v="1"/>
    <n v="34"/>
    <x v="0"/>
    <n v="3"/>
    <n v="1"/>
    <n v="4"/>
    <n v="0"/>
    <n v="3"/>
    <n v="3"/>
    <n v="3"/>
    <n v="3"/>
  </r>
  <r>
    <x v="0"/>
    <x v="0"/>
    <x v="0"/>
    <x v="1"/>
    <x v="0"/>
    <x v="14"/>
    <x v="1"/>
    <s v="Laboratory Technician"/>
    <x v="0"/>
    <x v="0"/>
    <n v="28"/>
    <x v="3"/>
    <n v="2"/>
    <n v="1"/>
    <n v="3"/>
    <n v="5"/>
    <n v="3"/>
    <n v="2"/>
    <n v="6"/>
    <n v="3"/>
  </r>
  <r>
    <x v="0"/>
    <x v="2"/>
    <x v="0"/>
    <x v="1"/>
    <x v="0"/>
    <x v="15"/>
    <x v="0"/>
    <s v="Manufacturing Director"/>
    <x v="2"/>
    <x v="1"/>
    <n v="29"/>
    <x v="2"/>
    <n v="4"/>
    <n v="3"/>
    <n v="1"/>
    <n v="1"/>
    <n v="3"/>
    <n v="3"/>
    <n v="10"/>
    <n v="3"/>
  </r>
  <r>
    <x v="0"/>
    <x v="2"/>
    <x v="0"/>
    <x v="1"/>
    <x v="0"/>
    <x v="16"/>
    <x v="1"/>
    <s v="Research Scientist"/>
    <x v="2"/>
    <x v="0"/>
    <n v="32"/>
    <x v="0"/>
    <n v="4"/>
    <n v="1"/>
    <n v="2"/>
    <n v="0"/>
    <n v="3"/>
    <n v="4"/>
    <n v="7"/>
    <n v="2"/>
  </r>
  <r>
    <x v="0"/>
    <x v="1"/>
    <x v="2"/>
    <x v="1"/>
    <x v="2"/>
    <x v="17"/>
    <x v="1"/>
    <s v="Laboratory Technician"/>
    <x v="2"/>
    <x v="0"/>
    <n v="22"/>
    <x v="0"/>
    <n v="4"/>
    <n v="1"/>
    <n v="4"/>
    <n v="1"/>
    <n v="3"/>
    <n v="2"/>
    <n v="1"/>
    <n v="2"/>
  </r>
  <r>
    <x v="0"/>
    <x v="0"/>
    <x v="0"/>
    <x v="0"/>
    <x v="0"/>
    <x v="18"/>
    <x v="0"/>
    <s v="Manager"/>
    <x v="1"/>
    <x v="1"/>
    <n v="53"/>
    <x v="2"/>
    <n v="2"/>
    <n v="4"/>
    <n v="4"/>
    <n v="2"/>
    <n v="3"/>
    <n v="3"/>
    <n v="31"/>
    <n v="3"/>
  </r>
  <r>
    <x v="0"/>
    <x v="2"/>
    <x v="0"/>
    <x v="1"/>
    <x v="0"/>
    <x v="19"/>
    <x v="1"/>
    <s v="Research Scientist"/>
    <x v="0"/>
    <x v="0"/>
    <n v="38"/>
    <x v="3"/>
    <n v="3"/>
    <n v="1"/>
    <n v="4"/>
    <n v="5"/>
    <n v="3"/>
    <n v="3"/>
    <n v="6"/>
    <n v="3"/>
  </r>
  <r>
    <x v="0"/>
    <x v="0"/>
    <x v="2"/>
    <x v="1"/>
    <x v="1"/>
    <x v="20"/>
    <x v="0"/>
    <s v="Manufacturing Director"/>
    <x v="2"/>
    <x v="1"/>
    <n v="24"/>
    <x v="0"/>
    <n v="4"/>
    <n v="2"/>
    <n v="3"/>
    <n v="0"/>
    <n v="3"/>
    <n v="4"/>
    <n v="5"/>
    <n v="2"/>
  </r>
  <r>
    <x v="0"/>
    <x v="1"/>
    <x v="0"/>
    <x v="0"/>
    <x v="0"/>
    <x v="21"/>
    <x v="1"/>
    <s v="Sales Representative"/>
    <x v="0"/>
    <x v="1"/>
    <n v="36"/>
    <x v="2"/>
    <n v="2"/>
    <n v="1"/>
    <n v="1"/>
    <n v="7"/>
    <n v="4"/>
    <n v="2"/>
    <n v="10"/>
    <n v="3"/>
  </r>
  <r>
    <x v="0"/>
    <x v="1"/>
    <x v="0"/>
    <x v="1"/>
    <x v="0"/>
    <x v="22"/>
    <x v="0"/>
    <s v="Research Director"/>
    <x v="0"/>
    <x v="1"/>
    <n v="34"/>
    <x v="2"/>
    <n v="3"/>
    <n v="3"/>
    <n v="2"/>
    <n v="0"/>
    <n v="3"/>
    <n v="3"/>
    <n v="13"/>
    <n v="3"/>
  </r>
  <r>
    <x v="0"/>
    <x v="1"/>
    <x v="0"/>
    <x v="1"/>
    <x v="0"/>
    <x v="23"/>
    <x v="1"/>
    <s v="Research Scientist"/>
    <x v="0"/>
    <x v="1"/>
    <n v="21"/>
    <x v="0"/>
    <n v="3"/>
    <n v="1"/>
    <n v="4"/>
    <n v="1"/>
    <n v="3"/>
    <n v="4"/>
    <n v="0"/>
    <n v="3"/>
  </r>
  <r>
    <x v="0"/>
    <x v="3"/>
    <x v="0"/>
    <x v="1"/>
    <x v="2"/>
    <x v="24"/>
    <x v="1"/>
    <s v="Research Scientist"/>
    <x v="0"/>
    <x v="1"/>
    <n v="34"/>
    <x v="1"/>
    <n v="3"/>
    <n v="1"/>
    <n v="1"/>
    <n v="2"/>
    <n v="3"/>
    <n v="3"/>
    <n v="8"/>
    <n v="3"/>
  </r>
  <r>
    <x v="1"/>
    <x v="3"/>
    <x v="0"/>
    <x v="1"/>
    <x v="1"/>
    <x v="25"/>
    <x v="0"/>
    <s v="Manager"/>
    <x v="2"/>
    <x v="1"/>
    <n v="53"/>
    <x v="3"/>
    <n v="3"/>
    <n v="5"/>
    <n v="3"/>
    <n v="4"/>
    <n v="3"/>
    <n v="4"/>
    <n v="26"/>
    <n v="2"/>
  </r>
  <r>
    <x v="0"/>
    <x v="2"/>
    <x v="1"/>
    <x v="1"/>
    <x v="0"/>
    <x v="26"/>
    <x v="0"/>
    <s v="Research Scientist"/>
    <x v="0"/>
    <x v="0"/>
    <n v="32"/>
    <x v="1"/>
    <n v="1"/>
    <n v="1"/>
    <n v="1"/>
    <n v="1"/>
    <n v="4"/>
    <n v="2"/>
    <n v="10"/>
    <n v="3"/>
  </r>
  <r>
    <x v="1"/>
    <x v="2"/>
    <x v="0"/>
    <x v="0"/>
    <x v="3"/>
    <x v="27"/>
    <x v="1"/>
    <s v="Sales Executive"/>
    <x v="1"/>
    <x v="1"/>
    <n v="42"/>
    <x v="2"/>
    <n v="3"/>
    <n v="2"/>
    <n v="2"/>
    <n v="0"/>
    <n v="3"/>
    <n v="4"/>
    <n v="10"/>
    <n v="3"/>
  </r>
  <r>
    <x v="1"/>
    <x v="1"/>
    <x v="0"/>
    <x v="1"/>
    <x v="2"/>
    <x v="28"/>
    <x v="0"/>
    <s v="Healthcare Representative"/>
    <x v="1"/>
    <x v="1"/>
    <n v="44"/>
    <x v="2"/>
    <n v="2"/>
    <n v="3"/>
    <n v="4"/>
    <n v="3"/>
    <n v="3"/>
    <n v="4"/>
    <n v="24"/>
    <n v="3"/>
  </r>
  <r>
    <x v="1"/>
    <x v="2"/>
    <x v="0"/>
    <x v="0"/>
    <x v="3"/>
    <x v="29"/>
    <x v="0"/>
    <s v="Manager"/>
    <x v="0"/>
    <x v="1"/>
    <n v="46"/>
    <x v="2"/>
    <n v="3"/>
    <n v="5"/>
    <n v="1"/>
    <n v="3"/>
    <n v="3"/>
    <n v="4"/>
    <n v="22"/>
    <n v="2"/>
  </r>
  <r>
    <x v="1"/>
    <x v="0"/>
    <x v="0"/>
    <x v="1"/>
    <x v="2"/>
    <x v="30"/>
    <x v="1"/>
    <s v="Laboratory Technician"/>
    <x v="0"/>
    <x v="1"/>
    <n v="33"/>
    <x v="3"/>
    <n v="3"/>
    <n v="1"/>
    <n v="4"/>
    <n v="4"/>
    <n v="3"/>
    <n v="4"/>
    <n v="7"/>
    <n v="3"/>
  </r>
  <r>
    <x v="1"/>
    <x v="2"/>
    <x v="0"/>
    <x v="1"/>
    <x v="1"/>
    <x v="31"/>
    <x v="1"/>
    <s v="Healthcare Representative"/>
    <x v="1"/>
    <x v="0"/>
    <n v="44"/>
    <x v="2"/>
    <n v="3"/>
    <n v="2"/>
    <n v="4"/>
    <n v="2"/>
    <n v="3"/>
    <n v="4"/>
    <n v="9"/>
    <n v="4"/>
  </r>
  <r>
    <x v="1"/>
    <x v="2"/>
    <x v="0"/>
    <x v="1"/>
    <x v="2"/>
    <x v="32"/>
    <x v="1"/>
    <s v="Laboratory Technician"/>
    <x v="0"/>
    <x v="1"/>
    <n v="30"/>
    <x v="0"/>
    <n v="2"/>
    <n v="1"/>
    <n v="3"/>
    <n v="1"/>
    <n v="3"/>
    <n v="1"/>
    <n v="10"/>
    <n v="3"/>
  </r>
  <r>
    <x v="0"/>
    <x v="3"/>
    <x v="0"/>
    <x v="0"/>
    <x v="4"/>
    <x v="33"/>
    <x v="1"/>
    <s v="Sales Representative"/>
    <x v="1"/>
    <x v="1"/>
    <n v="39"/>
    <x v="3"/>
    <n v="3"/>
    <n v="2"/>
    <n v="4"/>
    <n v="3"/>
    <n v="3"/>
    <n v="3"/>
    <n v="19"/>
    <n v="4"/>
  </r>
  <r>
    <x v="0"/>
    <x v="3"/>
    <x v="0"/>
    <x v="1"/>
    <x v="2"/>
    <x v="34"/>
    <x v="1"/>
    <s v="Research Scientist"/>
    <x v="1"/>
    <x v="0"/>
    <n v="24"/>
    <x v="3"/>
    <n v="3"/>
    <n v="1"/>
    <n v="4"/>
    <n v="2"/>
    <n v="3"/>
    <n v="1"/>
    <n v="6"/>
    <n v="2"/>
  </r>
  <r>
    <x v="1"/>
    <x v="3"/>
    <x v="0"/>
    <x v="1"/>
    <x v="2"/>
    <x v="35"/>
    <x v="0"/>
    <s v="Research Scientist"/>
    <x v="2"/>
    <x v="1"/>
    <n v="43"/>
    <x v="0"/>
    <n v="4"/>
    <n v="1"/>
    <n v="3"/>
    <n v="1"/>
    <n v="3"/>
    <n v="4"/>
    <n v="6"/>
    <n v="2"/>
  </r>
  <r>
    <x v="0"/>
    <x v="3"/>
    <x v="0"/>
    <x v="0"/>
    <x v="3"/>
    <x v="36"/>
    <x v="1"/>
    <s v="Sales Representative"/>
    <x v="1"/>
    <x v="0"/>
    <n v="50"/>
    <x v="0"/>
    <n v="2"/>
    <n v="1"/>
    <n v="3"/>
    <n v="1"/>
    <n v="3"/>
    <n v="3"/>
    <n v="3"/>
    <n v="3"/>
  </r>
  <r>
    <x v="1"/>
    <x v="3"/>
    <x v="0"/>
    <x v="0"/>
    <x v="3"/>
    <x v="37"/>
    <x v="0"/>
    <s v="Sales Representative"/>
    <x v="1"/>
    <x v="1"/>
    <n v="35"/>
    <x v="3"/>
    <n v="3"/>
    <n v="1"/>
    <n v="4"/>
    <n v="1"/>
    <n v="3"/>
    <n v="1"/>
    <n v="2"/>
    <n v="3"/>
  </r>
  <r>
    <x v="1"/>
    <x v="0"/>
    <x v="0"/>
    <x v="1"/>
    <x v="0"/>
    <x v="38"/>
    <x v="0"/>
    <s v="Research Scientist"/>
    <x v="1"/>
    <x v="0"/>
    <n v="36"/>
    <x v="2"/>
    <n v="2"/>
    <n v="1"/>
    <n v="1"/>
    <n v="9"/>
    <n v="3"/>
    <n v="4"/>
    <n v="6"/>
    <n v="4"/>
  </r>
  <r>
    <x v="1"/>
    <x v="0"/>
    <x v="1"/>
    <x v="0"/>
    <x v="0"/>
    <x v="39"/>
    <x v="0"/>
    <s v="Sales Executive"/>
    <x v="1"/>
    <x v="1"/>
    <n v="33"/>
    <x v="3"/>
    <n v="4"/>
    <n v="2"/>
    <n v="1"/>
    <n v="2"/>
    <n v="3"/>
    <n v="1"/>
    <n v="10"/>
    <n v="3"/>
  </r>
  <r>
    <x v="1"/>
    <x v="0"/>
    <x v="0"/>
    <x v="1"/>
    <x v="1"/>
    <x v="40"/>
    <x v="1"/>
    <s v="Laboratory Technician"/>
    <x v="2"/>
    <x v="1"/>
    <n v="35"/>
    <x v="0"/>
    <n v="3"/>
    <n v="1"/>
    <n v="4"/>
    <n v="1"/>
    <n v="3"/>
    <n v="3"/>
    <n v="1"/>
    <n v="3"/>
  </r>
  <r>
    <x v="1"/>
    <x v="3"/>
    <x v="0"/>
    <x v="1"/>
    <x v="0"/>
    <x v="41"/>
    <x v="0"/>
    <s v="Laboratory Technician"/>
    <x v="2"/>
    <x v="1"/>
    <n v="27"/>
    <x v="2"/>
    <n v="3"/>
    <n v="1"/>
    <n v="1"/>
    <n v="1"/>
    <n v="3"/>
    <n v="4"/>
    <n v="1"/>
    <n v="3"/>
  </r>
  <r>
    <x v="0"/>
    <x v="0"/>
    <x v="0"/>
    <x v="1"/>
    <x v="0"/>
    <x v="42"/>
    <x v="1"/>
    <s v="Laboratory Technician"/>
    <x v="0"/>
    <x v="1"/>
    <n v="26"/>
    <x v="3"/>
    <n v="1"/>
    <n v="1"/>
    <n v="3"/>
    <n v="1"/>
    <n v="3"/>
    <n v="3"/>
    <n v="1"/>
    <n v="2"/>
  </r>
  <r>
    <x v="1"/>
    <x v="3"/>
    <x v="1"/>
    <x v="0"/>
    <x v="0"/>
    <x v="43"/>
    <x v="1"/>
    <s v="Sales Executive"/>
    <x v="0"/>
    <x v="1"/>
    <n v="27"/>
    <x v="3"/>
    <n v="3"/>
    <n v="3"/>
    <n v="3"/>
    <n v="1"/>
    <n v="3"/>
    <n v="4"/>
    <n v="9"/>
    <n v="3"/>
  </r>
  <r>
    <x v="1"/>
    <x v="2"/>
    <x v="1"/>
    <x v="1"/>
    <x v="2"/>
    <x v="44"/>
    <x v="0"/>
    <s v="Laboratory Technician"/>
    <x v="0"/>
    <x v="1"/>
    <n v="30"/>
    <x v="0"/>
    <n v="3"/>
    <n v="2"/>
    <n v="4"/>
    <n v="1"/>
    <n v="4"/>
    <n v="4"/>
    <n v="12"/>
    <n v="3"/>
  </r>
  <r>
    <x v="0"/>
    <x v="0"/>
    <x v="0"/>
    <x v="1"/>
    <x v="4"/>
    <x v="45"/>
    <x v="0"/>
    <s v="Research Director"/>
    <x v="1"/>
    <x v="1"/>
    <n v="41"/>
    <x v="3"/>
    <n v="3"/>
    <n v="5"/>
    <n v="3"/>
    <n v="1"/>
    <n v="3"/>
    <n v="4"/>
    <n v="23"/>
    <n v="3"/>
  </r>
  <r>
    <x v="1"/>
    <x v="3"/>
    <x v="2"/>
    <x v="0"/>
    <x v="3"/>
    <x v="46"/>
    <x v="1"/>
    <s v="Sales Executive"/>
    <x v="0"/>
    <x v="1"/>
    <n v="34"/>
    <x v="2"/>
    <n v="3"/>
    <n v="2"/>
    <n v="3"/>
    <n v="0"/>
    <n v="4"/>
    <n v="3"/>
    <n v="10"/>
    <n v="3"/>
  </r>
  <r>
    <x v="1"/>
    <x v="0"/>
    <x v="0"/>
    <x v="1"/>
    <x v="0"/>
    <x v="47"/>
    <x v="1"/>
    <s v="Research Scientist"/>
    <x v="1"/>
    <x v="1"/>
    <n v="37"/>
    <x v="0"/>
    <n v="3"/>
    <n v="1"/>
    <n v="2"/>
    <n v="4"/>
    <n v="4"/>
    <n v="1"/>
    <n v="8"/>
    <n v="3"/>
  </r>
  <r>
    <x v="1"/>
    <x v="0"/>
    <x v="1"/>
    <x v="0"/>
    <x v="3"/>
    <x v="48"/>
    <x v="1"/>
    <s v="Sales Executive"/>
    <x v="0"/>
    <x v="0"/>
    <n v="46"/>
    <x v="2"/>
    <n v="3"/>
    <n v="2"/>
    <n v="4"/>
    <n v="4"/>
    <n v="4"/>
    <n v="3"/>
    <n v="14"/>
    <n v="3"/>
  </r>
  <r>
    <x v="1"/>
    <x v="2"/>
    <x v="0"/>
    <x v="1"/>
    <x v="0"/>
    <x v="49"/>
    <x v="1"/>
    <s v="Laboratory Technician"/>
    <x v="1"/>
    <x v="1"/>
    <n v="35"/>
    <x v="1"/>
    <n v="4"/>
    <n v="1"/>
    <n v="4"/>
    <n v="1"/>
    <n v="3"/>
    <n v="4"/>
    <n v="1"/>
    <n v="3"/>
  </r>
  <r>
    <x v="0"/>
    <x v="1"/>
    <x v="0"/>
    <x v="1"/>
    <x v="0"/>
    <x v="50"/>
    <x v="1"/>
    <s v="Laboratory Technician"/>
    <x v="0"/>
    <x v="0"/>
    <n v="48"/>
    <x v="0"/>
    <n v="2"/>
    <n v="3"/>
    <n v="3"/>
    <n v="9"/>
    <n v="3"/>
    <n v="4"/>
    <n v="23"/>
    <n v="3"/>
  </r>
  <r>
    <x v="0"/>
    <x v="1"/>
    <x v="0"/>
    <x v="1"/>
    <x v="4"/>
    <x v="51"/>
    <x v="1"/>
    <s v="Laboratory Technician"/>
    <x v="0"/>
    <x v="0"/>
    <n v="28"/>
    <x v="2"/>
    <n v="3"/>
    <n v="1"/>
    <n v="3"/>
    <n v="1"/>
    <n v="3"/>
    <n v="3"/>
    <n v="2"/>
    <n v="2"/>
  </r>
  <r>
    <x v="1"/>
    <x v="1"/>
    <x v="0"/>
    <x v="0"/>
    <x v="3"/>
    <x v="52"/>
    <x v="0"/>
    <s v="Sales Executive"/>
    <x v="2"/>
    <x v="0"/>
    <n v="44"/>
    <x v="4"/>
    <n v="3"/>
    <n v="2"/>
    <n v="1"/>
    <n v="5"/>
    <n v="4"/>
    <n v="3"/>
    <n v="9"/>
    <n v="2"/>
  </r>
  <r>
    <x v="1"/>
    <x v="1"/>
    <x v="2"/>
    <x v="1"/>
    <x v="2"/>
    <x v="53"/>
    <x v="1"/>
    <s v="Healthcare Representative"/>
    <x v="1"/>
    <x v="0"/>
    <n v="35"/>
    <x v="0"/>
    <n v="2"/>
    <n v="3"/>
    <n v="1"/>
    <n v="2"/>
    <n v="3"/>
    <n v="3"/>
    <n v="10"/>
    <n v="3"/>
  </r>
  <r>
    <x v="1"/>
    <x v="0"/>
    <x v="0"/>
    <x v="0"/>
    <x v="3"/>
    <x v="54"/>
    <x v="0"/>
    <s v="Sales Executive"/>
    <x v="1"/>
    <x v="0"/>
    <n v="26"/>
    <x v="3"/>
    <n v="2"/>
    <n v="2"/>
    <n v="4"/>
    <n v="7"/>
    <n v="3"/>
    <n v="3"/>
    <n v="5"/>
    <n v="2"/>
  </r>
  <r>
    <x v="1"/>
    <x v="3"/>
    <x v="1"/>
    <x v="1"/>
    <x v="0"/>
    <x v="55"/>
    <x v="0"/>
    <s v="Research Director"/>
    <x v="0"/>
    <x v="0"/>
    <n v="33"/>
    <x v="0"/>
    <n v="3"/>
    <n v="3"/>
    <n v="4"/>
    <n v="1"/>
    <n v="3"/>
    <n v="3"/>
    <n v="15"/>
    <n v="3"/>
  </r>
  <r>
    <x v="1"/>
    <x v="0"/>
    <x v="1"/>
    <x v="0"/>
    <x v="0"/>
    <x v="56"/>
    <x v="1"/>
    <s v="Sales Executive"/>
    <x v="1"/>
    <x v="1"/>
    <n v="35"/>
    <x v="4"/>
    <n v="3"/>
    <n v="3"/>
    <n v="1"/>
    <n v="1"/>
    <n v="4"/>
    <n v="4"/>
    <n v="9"/>
    <n v="2"/>
  </r>
  <r>
    <x v="1"/>
    <x v="0"/>
    <x v="0"/>
    <x v="1"/>
    <x v="2"/>
    <x v="57"/>
    <x v="0"/>
    <s v="Laboratory Technician"/>
    <x v="1"/>
    <x v="0"/>
    <n v="35"/>
    <x v="2"/>
    <n v="3"/>
    <n v="1"/>
    <n v="1"/>
    <n v="3"/>
    <n v="3"/>
    <n v="3"/>
    <n v="4"/>
    <n v="3"/>
  </r>
  <r>
    <x v="1"/>
    <x v="1"/>
    <x v="0"/>
    <x v="1"/>
    <x v="0"/>
    <x v="58"/>
    <x v="1"/>
    <s v="Laboratory Technician"/>
    <x v="2"/>
    <x v="1"/>
    <n v="31"/>
    <x v="2"/>
    <n v="3"/>
    <n v="2"/>
    <n v="4"/>
    <n v="3"/>
    <n v="4"/>
    <n v="4"/>
    <n v="10"/>
    <n v="2"/>
  </r>
  <r>
    <x v="1"/>
    <x v="3"/>
    <x v="0"/>
    <x v="1"/>
    <x v="0"/>
    <x v="59"/>
    <x v="1"/>
    <s v="Manufacturing Director"/>
    <x v="2"/>
    <x v="1"/>
    <n v="37"/>
    <x v="2"/>
    <n v="2"/>
    <n v="2"/>
    <n v="3"/>
    <n v="1"/>
    <n v="3"/>
    <n v="3"/>
    <n v="7"/>
    <n v="4"/>
  </r>
  <r>
    <x v="1"/>
    <x v="1"/>
    <x v="0"/>
    <x v="1"/>
    <x v="2"/>
    <x v="60"/>
    <x v="1"/>
    <s v="Manufacturing Director"/>
    <x v="1"/>
    <x v="0"/>
    <n v="32"/>
    <x v="3"/>
    <n v="3"/>
    <n v="2"/>
    <n v="4"/>
    <n v="1"/>
    <n v="4"/>
    <n v="2"/>
    <n v="9"/>
    <n v="3"/>
  </r>
  <r>
    <x v="1"/>
    <x v="2"/>
    <x v="1"/>
    <x v="1"/>
    <x v="0"/>
    <x v="61"/>
    <x v="0"/>
    <s v="Laboratory Technician"/>
    <x v="0"/>
    <x v="1"/>
    <n v="38"/>
    <x v="4"/>
    <n v="3"/>
    <n v="2"/>
    <n v="4"/>
    <n v="1"/>
    <n v="3"/>
    <n v="4"/>
    <n v="10"/>
    <n v="3"/>
  </r>
  <r>
    <x v="1"/>
    <x v="0"/>
    <x v="0"/>
    <x v="1"/>
    <x v="2"/>
    <x v="62"/>
    <x v="0"/>
    <s v="Research Director"/>
    <x v="2"/>
    <x v="0"/>
    <n v="50"/>
    <x v="0"/>
    <n v="2"/>
    <n v="5"/>
    <n v="3"/>
    <n v="5"/>
    <n v="3"/>
    <n v="4"/>
    <n v="29"/>
    <n v="2"/>
  </r>
  <r>
    <x v="1"/>
    <x v="3"/>
    <x v="0"/>
    <x v="0"/>
    <x v="0"/>
    <x v="63"/>
    <x v="0"/>
    <s v="Sales Executive"/>
    <x v="0"/>
    <x v="1"/>
    <n v="59"/>
    <x v="3"/>
    <n v="3"/>
    <n v="3"/>
    <n v="1"/>
    <n v="7"/>
    <n v="3"/>
    <n v="4"/>
    <n v="28"/>
    <n v="2"/>
  </r>
  <r>
    <x v="1"/>
    <x v="3"/>
    <x v="0"/>
    <x v="1"/>
    <x v="4"/>
    <x v="64"/>
    <x v="0"/>
    <s v="Healthcare Representative"/>
    <x v="2"/>
    <x v="1"/>
    <n v="36"/>
    <x v="3"/>
    <n v="3"/>
    <n v="3"/>
    <n v="3"/>
    <n v="1"/>
    <n v="3"/>
    <n v="2"/>
    <n v="17"/>
    <n v="3"/>
  </r>
  <r>
    <x v="1"/>
    <x v="2"/>
    <x v="0"/>
    <x v="1"/>
    <x v="2"/>
    <x v="65"/>
    <x v="0"/>
    <s v="Manager"/>
    <x v="2"/>
    <x v="0"/>
    <n v="55"/>
    <x v="3"/>
    <n v="3"/>
    <n v="4"/>
    <n v="3"/>
    <n v="2"/>
    <n v="3"/>
    <n v="3"/>
    <n v="21"/>
    <n v="3"/>
  </r>
  <r>
    <x v="1"/>
    <x v="1"/>
    <x v="1"/>
    <x v="1"/>
    <x v="0"/>
    <x v="66"/>
    <x v="1"/>
    <s v="Manufacturing Director"/>
    <x v="0"/>
    <x v="1"/>
    <n v="36"/>
    <x v="3"/>
    <n v="2"/>
    <n v="2"/>
    <n v="2"/>
    <n v="1"/>
    <n v="3"/>
    <n v="3"/>
    <n v="6"/>
    <n v="3"/>
  </r>
  <r>
    <x v="1"/>
    <x v="3"/>
    <x v="0"/>
    <x v="1"/>
    <x v="0"/>
    <x v="67"/>
    <x v="1"/>
    <s v="Research Scientist"/>
    <x v="2"/>
    <x v="1"/>
    <n v="45"/>
    <x v="3"/>
    <n v="3"/>
    <n v="3"/>
    <n v="1"/>
    <n v="2"/>
    <n v="3"/>
    <n v="3"/>
    <n v="25"/>
    <n v="3"/>
  </r>
  <r>
    <x v="1"/>
    <x v="0"/>
    <x v="1"/>
    <x v="1"/>
    <x v="2"/>
    <x v="68"/>
    <x v="1"/>
    <s v="Research Scientist"/>
    <x v="1"/>
    <x v="1"/>
    <n v="35"/>
    <x v="3"/>
    <n v="3"/>
    <n v="1"/>
    <n v="1"/>
    <n v="4"/>
    <n v="3"/>
    <n v="4"/>
    <n v="5"/>
    <n v="2"/>
  </r>
  <r>
    <x v="0"/>
    <x v="0"/>
    <x v="0"/>
    <x v="1"/>
    <x v="2"/>
    <x v="69"/>
    <x v="1"/>
    <s v="Research Scientist"/>
    <x v="1"/>
    <x v="0"/>
    <n v="36"/>
    <x v="3"/>
    <n v="2"/>
    <n v="1"/>
    <n v="3"/>
    <n v="0"/>
    <n v="3"/>
    <n v="1"/>
    <n v="2"/>
    <n v="2"/>
  </r>
  <r>
    <x v="1"/>
    <x v="0"/>
    <x v="1"/>
    <x v="0"/>
    <x v="0"/>
    <x v="70"/>
    <x v="0"/>
    <s v="Sales Executive"/>
    <x v="0"/>
    <x v="1"/>
    <n v="59"/>
    <x v="1"/>
    <n v="2"/>
    <n v="2"/>
    <n v="3"/>
    <n v="7"/>
    <n v="3"/>
    <n v="4"/>
    <n v="20"/>
    <n v="2"/>
  </r>
  <r>
    <x v="1"/>
    <x v="3"/>
    <x v="0"/>
    <x v="1"/>
    <x v="0"/>
    <x v="71"/>
    <x v="1"/>
    <s v="Research Scientist"/>
    <x v="1"/>
    <x v="1"/>
    <n v="29"/>
    <x v="3"/>
    <n v="3"/>
    <n v="1"/>
    <n v="2"/>
    <n v="0"/>
    <n v="4"/>
    <n v="4"/>
    <n v="6"/>
    <n v="3"/>
  </r>
  <r>
    <x v="1"/>
    <x v="0"/>
    <x v="0"/>
    <x v="1"/>
    <x v="2"/>
    <x v="72"/>
    <x v="1"/>
    <s v="Research Scientist"/>
    <x v="0"/>
    <x v="1"/>
    <n v="31"/>
    <x v="2"/>
    <n v="3"/>
    <n v="1"/>
    <n v="2"/>
    <n v="1"/>
    <n v="3"/>
    <n v="2"/>
    <n v="1"/>
    <n v="3"/>
  </r>
  <r>
    <x v="1"/>
    <x v="3"/>
    <x v="0"/>
    <x v="1"/>
    <x v="0"/>
    <x v="73"/>
    <x v="1"/>
    <s v="Research Scientist"/>
    <x v="1"/>
    <x v="1"/>
    <n v="32"/>
    <x v="3"/>
    <n v="3"/>
    <n v="2"/>
    <n v="2"/>
    <n v="1"/>
    <n v="3"/>
    <n v="2"/>
    <n v="10"/>
    <n v="3"/>
  </r>
  <r>
    <x v="1"/>
    <x v="0"/>
    <x v="0"/>
    <x v="1"/>
    <x v="0"/>
    <x v="74"/>
    <x v="0"/>
    <s v="Laboratory Technician"/>
    <x v="1"/>
    <x v="1"/>
    <n v="36"/>
    <x v="3"/>
    <n v="4"/>
    <n v="1"/>
    <n v="4"/>
    <n v="3"/>
    <n v="3"/>
    <n v="2"/>
    <n v="5"/>
    <n v="3"/>
  </r>
  <r>
    <x v="1"/>
    <x v="0"/>
    <x v="0"/>
    <x v="1"/>
    <x v="0"/>
    <x v="75"/>
    <x v="0"/>
    <s v="Manufacturing Director"/>
    <x v="0"/>
    <x v="1"/>
    <n v="31"/>
    <x v="2"/>
    <n v="3"/>
    <n v="2"/>
    <n v="4"/>
    <n v="1"/>
    <n v="4"/>
    <n v="4"/>
    <n v="11"/>
    <n v="3"/>
  </r>
  <r>
    <x v="1"/>
    <x v="2"/>
    <x v="0"/>
    <x v="0"/>
    <x v="3"/>
    <x v="76"/>
    <x v="1"/>
    <s v="Sales Executive"/>
    <x v="0"/>
    <x v="1"/>
    <n v="35"/>
    <x v="2"/>
    <n v="2"/>
    <n v="2"/>
    <n v="1"/>
    <n v="0"/>
    <n v="3"/>
    <n v="2"/>
    <n v="16"/>
    <n v="3"/>
  </r>
  <r>
    <x v="1"/>
    <x v="0"/>
    <x v="0"/>
    <x v="1"/>
    <x v="1"/>
    <x v="77"/>
    <x v="1"/>
    <s v="Research Director"/>
    <x v="1"/>
    <x v="0"/>
    <n v="45"/>
    <x v="2"/>
    <n v="3"/>
    <n v="3"/>
    <n v="1"/>
    <n v="4"/>
    <n v="3"/>
    <n v="2"/>
    <n v="17"/>
    <n v="4"/>
  </r>
  <r>
    <x v="1"/>
    <x v="1"/>
    <x v="0"/>
    <x v="1"/>
    <x v="2"/>
    <x v="78"/>
    <x v="1"/>
    <s v="Research Director"/>
    <x v="0"/>
    <x v="1"/>
    <n v="37"/>
    <x v="2"/>
    <n v="3"/>
    <n v="3"/>
    <n v="3"/>
    <n v="4"/>
    <n v="3"/>
    <n v="1"/>
    <n v="16"/>
    <n v="4"/>
  </r>
  <r>
    <x v="1"/>
    <x v="3"/>
    <x v="0"/>
    <x v="2"/>
    <x v="2"/>
    <x v="79"/>
    <x v="1"/>
    <s v="Human Resources"/>
    <x v="2"/>
    <x v="0"/>
    <n v="46"/>
    <x v="0"/>
    <n v="3"/>
    <n v="2"/>
    <n v="2"/>
    <n v="8"/>
    <n v="4"/>
    <n v="4"/>
    <n v="16"/>
    <n v="3"/>
  </r>
  <r>
    <x v="1"/>
    <x v="3"/>
    <x v="0"/>
    <x v="1"/>
    <x v="0"/>
    <x v="80"/>
    <x v="1"/>
    <s v="Laboratory Technician"/>
    <x v="1"/>
    <x v="0"/>
    <n v="30"/>
    <x v="1"/>
    <n v="2"/>
    <n v="2"/>
    <n v="4"/>
    <n v="1"/>
    <n v="3"/>
    <n v="3"/>
    <n v="10"/>
    <n v="2"/>
  </r>
  <r>
    <x v="1"/>
    <x v="1"/>
    <x v="0"/>
    <x v="1"/>
    <x v="2"/>
    <x v="81"/>
    <x v="1"/>
    <s v="Research Scientist"/>
    <x v="0"/>
    <x v="1"/>
    <n v="35"/>
    <x v="3"/>
    <n v="2"/>
    <n v="1"/>
    <n v="3"/>
    <n v="1"/>
    <n v="3"/>
    <n v="1"/>
    <n v="6"/>
    <n v="3"/>
  </r>
  <r>
    <x v="1"/>
    <x v="1"/>
    <x v="0"/>
    <x v="0"/>
    <x v="0"/>
    <x v="82"/>
    <x v="1"/>
    <s v="Sales Executive"/>
    <x v="1"/>
    <x v="1"/>
    <n v="55"/>
    <x v="0"/>
    <n v="3"/>
    <n v="3"/>
    <n v="4"/>
    <n v="3"/>
    <n v="3"/>
    <n v="4"/>
    <n v="24"/>
    <n v="3"/>
  </r>
  <r>
    <x v="1"/>
    <x v="0"/>
    <x v="2"/>
    <x v="1"/>
    <x v="2"/>
    <x v="83"/>
    <x v="0"/>
    <s v="Research Scientist"/>
    <x v="2"/>
    <x v="0"/>
    <n v="38"/>
    <x v="3"/>
    <n v="1"/>
    <n v="2"/>
    <n v="4"/>
    <n v="7"/>
    <n v="3"/>
    <n v="4"/>
    <n v="17"/>
    <n v="3"/>
  </r>
  <r>
    <x v="1"/>
    <x v="0"/>
    <x v="0"/>
    <x v="1"/>
    <x v="2"/>
    <x v="84"/>
    <x v="1"/>
    <s v="Manufacturing Director"/>
    <x v="1"/>
    <x v="1"/>
    <n v="34"/>
    <x v="0"/>
    <n v="3"/>
    <n v="2"/>
    <n v="2"/>
    <n v="1"/>
    <n v="3"/>
    <n v="3"/>
    <n v="5"/>
    <n v="3"/>
  </r>
  <r>
    <x v="1"/>
    <x v="3"/>
    <x v="0"/>
    <x v="1"/>
    <x v="0"/>
    <x v="85"/>
    <x v="1"/>
    <s v="Manufacturing Director"/>
    <x v="0"/>
    <x v="1"/>
    <n v="56"/>
    <x v="3"/>
    <n v="1"/>
    <n v="3"/>
    <n v="4"/>
    <n v="4"/>
    <n v="3"/>
    <n v="1"/>
    <n v="37"/>
    <n v="2"/>
  </r>
  <r>
    <x v="1"/>
    <x v="1"/>
    <x v="0"/>
    <x v="0"/>
    <x v="4"/>
    <x v="86"/>
    <x v="1"/>
    <s v="Sales Representative"/>
    <x v="2"/>
    <x v="1"/>
    <n v="23"/>
    <x v="1"/>
    <n v="3"/>
    <n v="1"/>
    <n v="1"/>
    <n v="3"/>
    <n v="3"/>
    <n v="3"/>
    <n v="3"/>
    <n v="3"/>
  </r>
  <r>
    <x v="1"/>
    <x v="1"/>
    <x v="0"/>
    <x v="1"/>
    <x v="0"/>
    <x v="87"/>
    <x v="1"/>
    <s v="Laboratory Technician"/>
    <x v="1"/>
    <x v="1"/>
    <n v="51"/>
    <x v="2"/>
    <n v="3"/>
    <n v="1"/>
    <n v="4"/>
    <n v="3"/>
    <n v="4"/>
    <n v="2"/>
    <n v="10"/>
    <n v="3"/>
  </r>
  <r>
    <x v="1"/>
    <x v="3"/>
    <x v="0"/>
    <x v="1"/>
    <x v="0"/>
    <x v="88"/>
    <x v="1"/>
    <s v="Healthcare Representative"/>
    <x v="1"/>
    <x v="1"/>
    <n v="30"/>
    <x v="3"/>
    <n v="2"/>
    <n v="2"/>
    <n v="4"/>
    <n v="1"/>
    <n v="3"/>
    <n v="1"/>
    <n v="11"/>
    <n v="3"/>
  </r>
  <r>
    <x v="0"/>
    <x v="2"/>
    <x v="0"/>
    <x v="0"/>
    <x v="2"/>
    <x v="89"/>
    <x v="1"/>
    <s v="Sales Executive"/>
    <x v="0"/>
    <x v="1"/>
    <n v="46"/>
    <x v="0"/>
    <n v="2"/>
    <n v="3"/>
    <n v="4"/>
    <n v="1"/>
    <n v="3"/>
    <n v="4"/>
    <n v="9"/>
    <n v="3"/>
  </r>
  <r>
    <x v="1"/>
    <x v="1"/>
    <x v="1"/>
    <x v="1"/>
    <x v="0"/>
    <x v="90"/>
    <x v="1"/>
    <s v="Healthcare Representative"/>
    <x v="1"/>
    <x v="1"/>
    <n v="40"/>
    <x v="2"/>
    <n v="2"/>
    <n v="4"/>
    <n v="2"/>
    <n v="1"/>
    <n v="4"/>
    <n v="4"/>
    <n v="22"/>
    <n v="2"/>
  </r>
  <r>
    <x v="1"/>
    <x v="2"/>
    <x v="0"/>
    <x v="0"/>
    <x v="3"/>
    <x v="91"/>
    <x v="1"/>
    <s v="Sales Executive"/>
    <x v="0"/>
    <x v="0"/>
    <n v="51"/>
    <x v="2"/>
    <n v="3"/>
    <n v="2"/>
    <n v="4"/>
    <n v="0"/>
    <n v="4"/>
    <n v="4"/>
    <n v="11"/>
    <n v="1"/>
  </r>
  <r>
    <x v="1"/>
    <x v="3"/>
    <x v="0"/>
    <x v="0"/>
    <x v="2"/>
    <x v="92"/>
    <x v="0"/>
    <s v="Sales Executive"/>
    <x v="2"/>
    <x v="0"/>
    <n v="30"/>
    <x v="0"/>
    <n v="2"/>
    <n v="2"/>
    <n v="2"/>
    <n v="1"/>
    <n v="3"/>
    <n v="2"/>
    <n v="11"/>
    <n v="2"/>
  </r>
  <r>
    <x v="1"/>
    <x v="1"/>
    <x v="1"/>
    <x v="1"/>
    <x v="2"/>
    <x v="93"/>
    <x v="1"/>
    <s v="Healthcare Representative"/>
    <x v="1"/>
    <x v="0"/>
    <n v="46"/>
    <x v="3"/>
    <n v="2"/>
    <n v="3"/>
    <n v="1"/>
    <n v="2"/>
    <n v="3"/>
    <n v="3"/>
    <n v="21"/>
    <n v="2"/>
  </r>
  <r>
    <x v="1"/>
    <x v="1"/>
    <x v="0"/>
    <x v="0"/>
    <x v="2"/>
    <x v="94"/>
    <x v="1"/>
    <s v="Sales Executive"/>
    <x v="0"/>
    <x v="1"/>
    <n v="32"/>
    <x v="2"/>
    <n v="3"/>
    <n v="2"/>
    <n v="3"/>
    <n v="1"/>
    <n v="3"/>
    <n v="1"/>
    <n v="12"/>
    <n v="3"/>
  </r>
  <r>
    <x v="1"/>
    <x v="2"/>
    <x v="0"/>
    <x v="1"/>
    <x v="4"/>
    <x v="95"/>
    <x v="0"/>
    <s v="Research Director"/>
    <x v="1"/>
    <x v="1"/>
    <n v="54"/>
    <x v="2"/>
    <n v="3"/>
    <n v="3"/>
    <n v="3"/>
    <n v="9"/>
    <n v="3"/>
    <n v="1"/>
    <n v="16"/>
    <n v="1"/>
  </r>
  <r>
    <x v="1"/>
    <x v="1"/>
    <x v="0"/>
    <x v="0"/>
    <x v="1"/>
    <x v="96"/>
    <x v="0"/>
    <s v="Sales Executive"/>
    <x v="1"/>
    <x v="1"/>
    <n v="24"/>
    <x v="0"/>
    <n v="3"/>
    <n v="2"/>
    <n v="3"/>
    <n v="0"/>
    <n v="4"/>
    <n v="1"/>
    <n v="4"/>
    <n v="2"/>
  </r>
  <r>
    <x v="1"/>
    <x v="2"/>
    <x v="2"/>
    <x v="0"/>
    <x v="2"/>
    <x v="97"/>
    <x v="1"/>
    <s v="Sales Executive"/>
    <x v="1"/>
    <x v="1"/>
    <n v="28"/>
    <x v="3"/>
    <n v="3"/>
    <n v="2"/>
    <n v="3"/>
    <n v="1"/>
    <n v="3"/>
    <n v="2"/>
    <n v="5"/>
    <n v="4"/>
  </r>
  <r>
    <x v="1"/>
    <x v="1"/>
    <x v="0"/>
    <x v="0"/>
    <x v="2"/>
    <x v="98"/>
    <x v="1"/>
    <s v="Sales Executive"/>
    <x v="0"/>
    <x v="1"/>
    <n v="58"/>
    <x v="2"/>
    <n v="3"/>
    <n v="4"/>
    <n v="3"/>
    <n v="0"/>
    <n v="3"/>
    <n v="3"/>
    <n v="38"/>
    <n v="2"/>
  </r>
  <r>
    <x v="1"/>
    <x v="2"/>
    <x v="2"/>
    <x v="1"/>
    <x v="2"/>
    <x v="99"/>
    <x v="1"/>
    <s v="Laboratory Technician"/>
    <x v="1"/>
    <x v="1"/>
    <n v="44"/>
    <x v="3"/>
    <n v="3"/>
    <n v="2"/>
    <n v="2"/>
    <n v="4"/>
    <n v="3"/>
    <n v="3"/>
    <n v="17"/>
    <n v="4"/>
  </r>
  <r>
    <x v="0"/>
    <x v="0"/>
    <x v="0"/>
    <x v="2"/>
    <x v="5"/>
    <x v="100"/>
    <x v="1"/>
    <s v="Human Resources"/>
    <x v="2"/>
    <x v="0"/>
    <n v="37"/>
    <x v="2"/>
    <n v="3"/>
    <n v="1"/>
    <n v="1"/>
    <n v="4"/>
    <n v="4"/>
    <n v="4"/>
    <n v="7"/>
    <n v="3"/>
  </r>
  <r>
    <x v="1"/>
    <x v="1"/>
    <x v="0"/>
    <x v="1"/>
    <x v="0"/>
    <x v="101"/>
    <x v="1"/>
    <s v="Research Scientist"/>
    <x v="0"/>
    <x v="1"/>
    <n v="32"/>
    <x v="1"/>
    <n v="3"/>
    <n v="1"/>
    <n v="1"/>
    <n v="1"/>
    <n v="3"/>
    <n v="4"/>
    <n v="1"/>
    <n v="3"/>
  </r>
  <r>
    <x v="0"/>
    <x v="0"/>
    <x v="1"/>
    <x v="1"/>
    <x v="0"/>
    <x v="102"/>
    <x v="0"/>
    <s v="Laboratory Technician"/>
    <x v="0"/>
    <x v="0"/>
    <n v="20"/>
    <x v="3"/>
    <n v="2"/>
    <n v="1"/>
    <n v="4"/>
    <n v="1"/>
    <n v="3"/>
    <n v="2"/>
    <n v="1"/>
    <n v="3"/>
  </r>
  <r>
    <x v="1"/>
    <x v="3"/>
    <x v="0"/>
    <x v="1"/>
    <x v="1"/>
    <x v="103"/>
    <x v="0"/>
    <s v="Research Scientist"/>
    <x v="0"/>
    <x v="1"/>
    <n v="34"/>
    <x v="2"/>
    <n v="3"/>
    <n v="2"/>
    <n v="3"/>
    <n v="1"/>
    <n v="3"/>
    <n v="3"/>
    <n v="16"/>
    <n v="3"/>
  </r>
  <r>
    <x v="1"/>
    <x v="0"/>
    <x v="2"/>
    <x v="1"/>
    <x v="0"/>
    <x v="104"/>
    <x v="1"/>
    <s v="Healthcare Representative"/>
    <x v="2"/>
    <x v="1"/>
    <n v="37"/>
    <x v="0"/>
    <n v="2"/>
    <n v="2"/>
    <n v="4"/>
    <n v="5"/>
    <n v="3"/>
    <n v="4"/>
    <n v="17"/>
    <n v="4"/>
  </r>
  <r>
    <x v="1"/>
    <x v="1"/>
    <x v="2"/>
    <x v="2"/>
    <x v="5"/>
    <x v="105"/>
    <x v="0"/>
    <s v="Manager"/>
    <x v="1"/>
    <x v="1"/>
    <n v="59"/>
    <x v="2"/>
    <n v="2"/>
    <n v="5"/>
    <n v="4"/>
    <n v="9"/>
    <n v="4"/>
    <n v="4"/>
    <n v="30"/>
    <n v="3"/>
  </r>
  <r>
    <x v="1"/>
    <x v="1"/>
    <x v="1"/>
    <x v="1"/>
    <x v="0"/>
    <x v="106"/>
    <x v="0"/>
    <s v="Research Director"/>
    <x v="1"/>
    <x v="0"/>
    <n v="50"/>
    <x v="3"/>
    <n v="3"/>
    <n v="5"/>
    <n v="2"/>
    <n v="3"/>
    <n v="3"/>
    <n v="1"/>
    <n v="28"/>
    <n v="2"/>
  </r>
  <r>
    <x v="0"/>
    <x v="0"/>
    <x v="0"/>
    <x v="0"/>
    <x v="3"/>
    <x v="107"/>
    <x v="1"/>
    <s v="Sales Executive"/>
    <x v="0"/>
    <x v="0"/>
    <n v="25"/>
    <x v="3"/>
    <n v="2"/>
    <n v="2"/>
    <n v="3"/>
    <n v="1"/>
    <n v="3"/>
    <n v="4"/>
    <n v="6"/>
    <n v="3"/>
  </r>
  <r>
    <x v="1"/>
    <x v="2"/>
    <x v="0"/>
    <x v="1"/>
    <x v="2"/>
    <x v="108"/>
    <x v="1"/>
    <s v="Research Scientist"/>
    <x v="1"/>
    <x v="1"/>
    <n v="25"/>
    <x v="1"/>
    <n v="2"/>
    <n v="1"/>
    <n v="4"/>
    <n v="1"/>
    <n v="3"/>
    <n v="3"/>
    <n v="2"/>
    <n v="3"/>
  </r>
  <r>
    <x v="1"/>
    <x v="2"/>
    <x v="0"/>
    <x v="1"/>
    <x v="2"/>
    <x v="109"/>
    <x v="0"/>
    <s v="Laboratory Technician"/>
    <x v="0"/>
    <x v="1"/>
    <n v="22"/>
    <x v="3"/>
    <n v="3"/>
    <n v="1"/>
    <n v="4"/>
    <n v="1"/>
    <n v="3"/>
    <n v="3"/>
    <n v="1"/>
    <n v="3"/>
  </r>
  <r>
    <x v="1"/>
    <x v="1"/>
    <x v="1"/>
    <x v="1"/>
    <x v="2"/>
    <x v="110"/>
    <x v="0"/>
    <s v="Healthcare Representative"/>
    <x v="0"/>
    <x v="1"/>
    <n v="51"/>
    <x v="2"/>
    <n v="2"/>
    <n v="3"/>
    <n v="1"/>
    <n v="3"/>
    <n v="4"/>
    <n v="3"/>
    <n v="23"/>
    <n v="2"/>
  </r>
  <r>
    <x v="0"/>
    <x v="0"/>
    <x v="1"/>
    <x v="1"/>
    <x v="0"/>
    <x v="111"/>
    <x v="1"/>
    <s v="Laboratory Technician"/>
    <x v="0"/>
    <x v="0"/>
    <n v="34"/>
    <x v="3"/>
    <n v="1"/>
    <n v="2"/>
    <n v="3"/>
    <n v="1"/>
    <n v="4"/>
    <n v="4"/>
    <n v="9"/>
    <n v="3"/>
  </r>
  <r>
    <x v="1"/>
    <x v="0"/>
    <x v="2"/>
    <x v="2"/>
    <x v="5"/>
    <x v="112"/>
    <x v="0"/>
    <s v="Manager"/>
    <x v="0"/>
    <x v="0"/>
    <n v="54"/>
    <x v="3"/>
    <n v="4"/>
    <n v="4"/>
    <n v="4"/>
    <n v="2"/>
    <n v="3"/>
    <n v="3"/>
    <n v="23"/>
    <n v="3"/>
  </r>
  <r>
    <x v="1"/>
    <x v="1"/>
    <x v="0"/>
    <x v="1"/>
    <x v="0"/>
    <x v="113"/>
    <x v="1"/>
    <s v="Laboratory Technician"/>
    <x v="1"/>
    <x v="1"/>
    <n v="24"/>
    <x v="1"/>
    <n v="3"/>
    <n v="1"/>
    <n v="3"/>
    <n v="0"/>
    <n v="3"/>
    <n v="3"/>
    <n v="6"/>
    <n v="3"/>
  </r>
  <r>
    <x v="1"/>
    <x v="0"/>
    <x v="0"/>
    <x v="1"/>
    <x v="0"/>
    <x v="114"/>
    <x v="0"/>
    <s v="Research Scientist"/>
    <x v="2"/>
    <x v="1"/>
    <n v="34"/>
    <x v="2"/>
    <n v="2"/>
    <n v="2"/>
    <n v="2"/>
    <n v="6"/>
    <n v="3"/>
    <n v="3"/>
    <n v="12"/>
    <n v="3"/>
  </r>
  <r>
    <x v="1"/>
    <x v="1"/>
    <x v="0"/>
    <x v="0"/>
    <x v="0"/>
    <x v="115"/>
    <x v="1"/>
    <s v="Sales Executive"/>
    <x v="0"/>
    <x v="1"/>
    <n v="37"/>
    <x v="3"/>
    <n v="3"/>
    <n v="3"/>
    <n v="4"/>
    <n v="2"/>
    <n v="3"/>
    <n v="1"/>
    <n v="12"/>
    <n v="3"/>
  </r>
  <r>
    <x v="1"/>
    <x v="3"/>
    <x v="0"/>
    <x v="1"/>
    <x v="2"/>
    <x v="116"/>
    <x v="0"/>
    <s v="Manager"/>
    <x v="0"/>
    <x v="1"/>
    <n v="34"/>
    <x v="3"/>
    <n v="2"/>
    <n v="3"/>
    <n v="1"/>
    <n v="2"/>
    <n v="3"/>
    <n v="4"/>
    <n v="14"/>
    <n v="3"/>
  </r>
  <r>
    <x v="1"/>
    <x v="3"/>
    <x v="1"/>
    <x v="0"/>
    <x v="4"/>
    <x v="117"/>
    <x v="0"/>
    <s v="Sales Executive"/>
    <x v="1"/>
    <x v="1"/>
    <n v="36"/>
    <x v="0"/>
    <n v="3"/>
    <n v="3"/>
    <n v="4"/>
    <n v="0"/>
    <n v="3"/>
    <n v="3"/>
    <n v="10"/>
    <n v="3"/>
  </r>
  <r>
    <x v="1"/>
    <x v="1"/>
    <x v="0"/>
    <x v="1"/>
    <x v="0"/>
    <x v="118"/>
    <x v="0"/>
    <s v="Laboratory Technician"/>
    <x v="2"/>
    <x v="1"/>
    <n v="36"/>
    <x v="0"/>
    <n v="3"/>
    <n v="1"/>
    <n v="4"/>
    <n v="5"/>
    <n v="4"/>
    <n v="1"/>
    <n v="7"/>
    <n v="3"/>
  </r>
  <r>
    <x v="1"/>
    <x v="2"/>
    <x v="1"/>
    <x v="0"/>
    <x v="0"/>
    <x v="119"/>
    <x v="1"/>
    <s v="Manager"/>
    <x v="1"/>
    <x v="0"/>
    <n v="43"/>
    <x v="0"/>
    <n v="3"/>
    <n v="4"/>
    <n v="4"/>
    <n v="1"/>
    <n v="3"/>
    <n v="4"/>
    <n v="25"/>
    <n v="4"/>
  </r>
  <r>
    <x v="1"/>
    <x v="1"/>
    <x v="1"/>
    <x v="1"/>
    <x v="0"/>
    <x v="120"/>
    <x v="1"/>
    <s v="Research Scientist"/>
    <x v="2"/>
    <x v="1"/>
    <n v="30"/>
    <x v="3"/>
    <n v="1"/>
    <n v="1"/>
    <n v="3"/>
    <n v="1"/>
    <n v="4"/>
    <n v="3"/>
    <n v="10"/>
    <n v="2"/>
  </r>
  <r>
    <x v="1"/>
    <x v="2"/>
    <x v="2"/>
    <x v="0"/>
    <x v="3"/>
    <x v="121"/>
    <x v="1"/>
    <s v="Sales Executive"/>
    <x v="1"/>
    <x v="1"/>
    <n v="33"/>
    <x v="0"/>
    <n v="3"/>
    <n v="2"/>
    <n v="2"/>
    <n v="0"/>
    <n v="3"/>
    <n v="1"/>
    <n v="8"/>
    <n v="4"/>
  </r>
  <r>
    <x v="0"/>
    <x v="0"/>
    <x v="0"/>
    <x v="1"/>
    <x v="0"/>
    <x v="122"/>
    <x v="0"/>
    <s v="Research Scientist"/>
    <x v="1"/>
    <x v="0"/>
    <n v="56"/>
    <x v="2"/>
    <n v="3"/>
    <n v="1"/>
    <n v="2"/>
    <n v="9"/>
    <n v="3"/>
    <n v="1"/>
    <n v="7"/>
    <n v="3"/>
  </r>
  <r>
    <x v="1"/>
    <x v="2"/>
    <x v="0"/>
    <x v="1"/>
    <x v="0"/>
    <x v="123"/>
    <x v="1"/>
    <s v="Research Director"/>
    <x v="0"/>
    <x v="1"/>
    <n v="51"/>
    <x v="3"/>
    <n v="3"/>
    <n v="5"/>
    <n v="3"/>
    <n v="7"/>
    <n v="3"/>
    <n v="3"/>
    <n v="23"/>
    <n v="3"/>
  </r>
  <r>
    <x v="0"/>
    <x v="0"/>
    <x v="0"/>
    <x v="0"/>
    <x v="0"/>
    <x v="124"/>
    <x v="1"/>
    <s v="Sales Executive"/>
    <x v="1"/>
    <x v="0"/>
    <n v="31"/>
    <x v="2"/>
    <n v="1"/>
    <n v="2"/>
    <n v="3"/>
    <n v="4"/>
    <n v="3"/>
    <n v="2"/>
    <n v="12"/>
    <n v="2"/>
  </r>
  <r>
    <x v="1"/>
    <x v="0"/>
    <x v="0"/>
    <x v="1"/>
    <x v="1"/>
    <x v="125"/>
    <x v="0"/>
    <s v="Research Scientist"/>
    <x v="1"/>
    <x v="1"/>
    <n v="26"/>
    <x v="3"/>
    <n v="2"/>
    <n v="1"/>
    <n v="2"/>
    <n v="1"/>
    <n v="3"/>
    <n v="3"/>
    <n v="5"/>
    <n v="2"/>
  </r>
  <r>
    <x v="0"/>
    <x v="0"/>
    <x v="0"/>
    <x v="1"/>
    <x v="2"/>
    <x v="126"/>
    <x v="0"/>
    <s v="Healthcare Representative"/>
    <x v="1"/>
    <x v="1"/>
    <n v="58"/>
    <x v="2"/>
    <n v="3"/>
    <n v="3"/>
    <n v="4"/>
    <n v="1"/>
    <n v="3"/>
    <n v="4"/>
    <n v="40"/>
    <n v="2"/>
  </r>
  <r>
    <x v="0"/>
    <x v="0"/>
    <x v="0"/>
    <x v="0"/>
    <x v="3"/>
    <x v="127"/>
    <x v="1"/>
    <s v="Sales Representative"/>
    <x v="0"/>
    <x v="0"/>
    <n v="19"/>
    <x v="1"/>
    <n v="3"/>
    <n v="1"/>
    <n v="3"/>
    <n v="1"/>
    <n v="3"/>
    <n v="4"/>
    <n v="0"/>
    <n v="2"/>
  </r>
  <r>
    <x v="1"/>
    <x v="1"/>
    <x v="0"/>
    <x v="1"/>
    <x v="4"/>
    <x v="128"/>
    <x v="1"/>
    <s v="Laboratory Technician"/>
    <x v="1"/>
    <x v="1"/>
    <n v="22"/>
    <x v="1"/>
    <n v="3"/>
    <n v="1"/>
    <n v="4"/>
    <n v="0"/>
    <n v="3"/>
    <n v="3"/>
    <n v="3"/>
    <n v="3"/>
  </r>
  <r>
    <x v="1"/>
    <x v="2"/>
    <x v="0"/>
    <x v="1"/>
    <x v="2"/>
    <x v="129"/>
    <x v="0"/>
    <s v="Manufacturing Director"/>
    <x v="1"/>
    <x v="1"/>
    <n v="49"/>
    <x v="2"/>
    <n v="3"/>
    <n v="2"/>
    <n v="1"/>
    <n v="1"/>
    <n v="3"/>
    <n v="3"/>
    <n v="16"/>
    <n v="2"/>
  </r>
  <r>
    <x v="1"/>
    <x v="2"/>
    <x v="1"/>
    <x v="1"/>
    <x v="2"/>
    <x v="130"/>
    <x v="0"/>
    <s v="Research Scientist"/>
    <x v="0"/>
    <x v="1"/>
    <n v="43"/>
    <x v="3"/>
    <n v="4"/>
    <n v="1"/>
    <n v="3"/>
    <n v="4"/>
    <n v="3"/>
    <n v="4"/>
    <n v="18"/>
    <n v="3"/>
  </r>
  <r>
    <x v="1"/>
    <x v="0"/>
    <x v="1"/>
    <x v="0"/>
    <x v="3"/>
    <x v="131"/>
    <x v="0"/>
    <s v="Sales Executive"/>
    <x v="0"/>
    <x v="1"/>
    <n v="50"/>
    <x v="3"/>
    <n v="3"/>
    <n v="3"/>
    <n v="4"/>
    <n v="4"/>
    <n v="3"/>
    <n v="4"/>
    <n v="16"/>
    <n v="3"/>
  </r>
  <r>
    <x v="0"/>
    <x v="0"/>
    <x v="0"/>
    <x v="0"/>
    <x v="0"/>
    <x v="132"/>
    <x v="0"/>
    <s v="Sales Executive"/>
    <x v="1"/>
    <x v="0"/>
    <n v="31"/>
    <x v="3"/>
    <n v="1"/>
    <n v="2"/>
    <n v="3"/>
    <n v="3"/>
    <n v="3"/>
    <n v="3"/>
    <n v="4"/>
    <n v="3"/>
  </r>
  <r>
    <x v="1"/>
    <x v="2"/>
    <x v="0"/>
    <x v="0"/>
    <x v="0"/>
    <x v="133"/>
    <x v="1"/>
    <s v="Sales Executive"/>
    <x v="2"/>
    <x v="0"/>
    <n v="41"/>
    <x v="1"/>
    <n v="3"/>
    <n v="3"/>
    <n v="3"/>
    <n v="3"/>
    <n v="3"/>
    <n v="3"/>
    <n v="12"/>
    <n v="3"/>
  </r>
  <r>
    <x v="1"/>
    <x v="2"/>
    <x v="0"/>
    <x v="2"/>
    <x v="0"/>
    <x v="134"/>
    <x v="0"/>
    <s v="Human Resources"/>
    <x v="1"/>
    <x v="1"/>
    <n v="26"/>
    <x v="1"/>
    <n v="3"/>
    <n v="1"/>
    <n v="3"/>
    <n v="1"/>
    <n v="4"/>
    <n v="4"/>
    <n v="8"/>
    <n v="3"/>
  </r>
  <r>
    <x v="1"/>
    <x v="2"/>
    <x v="0"/>
    <x v="1"/>
    <x v="2"/>
    <x v="135"/>
    <x v="1"/>
    <s v="Manufacturing Director"/>
    <x v="2"/>
    <x v="1"/>
    <n v="36"/>
    <x v="0"/>
    <n v="3"/>
    <n v="2"/>
    <n v="2"/>
    <n v="6"/>
    <n v="4"/>
    <n v="4"/>
    <n v="7"/>
    <n v="3"/>
  </r>
  <r>
    <x v="0"/>
    <x v="0"/>
    <x v="1"/>
    <x v="1"/>
    <x v="0"/>
    <x v="136"/>
    <x v="1"/>
    <s v="Manufacturing Director"/>
    <x v="0"/>
    <x v="1"/>
    <n v="51"/>
    <x v="2"/>
    <n v="1"/>
    <n v="3"/>
    <n v="4"/>
    <n v="2"/>
    <n v="3"/>
    <n v="4"/>
    <n v="18"/>
    <n v="3"/>
  </r>
  <r>
    <x v="1"/>
    <x v="2"/>
    <x v="0"/>
    <x v="0"/>
    <x v="0"/>
    <x v="137"/>
    <x v="0"/>
    <s v="Sales Executive"/>
    <x v="1"/>
    <x v="1"/>
    <n v="39"/>
    <x v="2"/>
    <n v="2"/>
    <n v="2"/>
    <n v="3"/>
    <n v="4"/>
    <n v="3"/>
    <n v="3"/>
    <n v="17"/>
    <n v="4"/>
  </r>
  <r>
    <x v="1"/>
    <x v="1"/>
    <x v="0"/>
    <x v="0"/>
    <x v="0"/>
    <x v="138"/>
    <x v="1"/>
    <s v="Sales Executive"/>
    <x v="1"/>
    <x v="1"/>
    <n v="25"/>
    <x v="3"/>
    <n v="2"/>
    <n v="2"/>
    <n v="3"/>
    <n v="2"/>
    <n v="3"/>
    <n v="4"/>
    <n v="6"/>
    <n v="3"/>
  </r>
  <r>
    <x v="1"/>
    <x v="3"/>
    <x v="0"/>
    <x v="2"/>
    <x v="5"/>
    <x v="139"/>
    <x v="1"/>
    <s v="Human Resources"/>
    <x v="1"/>
    <x v="0"/>
    <n v="30"/>
    <x v="3"/>
    <n v="3"/>
    <n v="2"/>
    <n v="4"/>
    <n v="0"/>
    <n v="3"/>
    <n v="4"/>
    <n v="12"/>
    <n v="1"/>
  </r>
  <r>
    <x v="0"/>
    <x v="0"/>
    <x v="0"/>
    <x v="1"/>
    <x v="2"/>
    <x v="140"/>
    <x v="0"/>
    <s v="Laboratory Technician"/>
    <x v="0"/>
    <x v="1"/>
    <n v="32"/>
    <x v="3"/>
    <n v="3"/>
    <n v="1"/>
    <n v="1"/>
    <n v="7"/>
    <n v="4"/>
    <n v="1"/>
    <n v="10"/>
    <n v="4"/>
  </r>
  <r>
    <x v="1"/>
    <x v="3"/>
    <x v="0"/>
    <x v="1"/>
    <x v="2"/>
    <x v="141"/>
    <x v="1"/>
    <s v="Research Scientist"/>
    <x v="0"/>
    <x v="1"/>
    <n v="45"/>
    <x v="3"/>
    <n v="3"/>
    <n v="1"/>
    <n v="4"/>
    <n v="5"/>
    <n v="3"/>
    <n v="2"/>
    <n v="9"/>
    <n v="2"/>
  </r>
  <r>
    <x v="1"/>
    <x v="2"/>
    <x v="0"/>
    <x v="1"/>
    <x v="4"/>
    <x v="142"/>
    <x v="0"/>
    <s v="Research Scientist"/>
    <x v="0"/>
    <x v="0"/>
    <n v="38"/>
    <x v="4"/>
    <n v="3"/>
    <n v="2"/>
    <n v="3"/>
    <n v="3"/>
    <n v="4"/>
    <n v="2"/>
    <n v="19"/>
    <n v="3"/>
  </r>
  <r>
    <x v="1"/>
    <x v="2"/>
    <x v="0"/>
    <x v="1"/>
    <x v="0"/>
    <x v="143"/>
    <x v="0"/>
    <s v="Research Scientist"/>
    <x v="0"/>
    <x v="1"/>
    <n v="30"/>
    <x v="3"/>
    <n v="3"/>
    <n v="1"/>
    <n v="3"/>
    <n v="1"/>
    <n v="3"/>
    <n v="3"/>
    <n v="5"/>
    <n v="2"/>
  </r>
  <r>
    <x v="1"/>
    <x v="2"/>
    <x v="1"/>
    <x v="0"/>
    <x v="2"/>
    <x v="144"/>
    <x v="1"/>
    <s v="Sales Executive"/>
    <x v="2"/>
    <x v="1"/>
    <n v="32"/>
    <x v="0"/>
    <n v="1"/>
    <n v="2"/>
    <n v="4"/>
    <n v="0"/>
    <n v="3"/>
    <n v="4"/>
    <n v="9"/>
    <n v="4"/>
  </r>
  <r>
    <x v="1"/>
    <x v="0"/>
    <x v="0"/>
    <x v="1"/>
    <x v="4"/>
    <x v="145"/>
    <x v="0"/>
    <s v="Research Scientist"/>
    <x v="2"/>
    <x v="1"/>
    <n v="30"/>
    <x v="3"/>
    <n v="3"/>
    <n v="1"/>
    <n v="1"/>
    <n v="5"/>
    <n v="3"/>
    <n v="4"/>
    <n v="8"/>
    <n v="3"/>
  </r>
  <r>
    <x v="1"/>
    <x v="0"/>
    <x v="0"/>
    <x v="1"/>
    <x v="2"/>
    <x v="146"/>
    <x v="1"/>
    <s v="Laboratory Technician"/>
    <x v="0"/>
    <x v="1"/>
    <n v="30"/>
    <x v="1"/>
    <n v="2"/>
    <n v="1"/>
    <n v="4"/>
    <n v="0"/>
    <n v="3"/>
    <n v="4"/>
    <n v="6"/>
    <n v="3"/>
  </r>
  <r>
    <x v="1"/>
    <x v="3"/>
    <x v="1"/>
    <x v="1"/>
    <x v="0"/>
    <x v="147"/>
    <x v="1"/>
    <s v="Manager"/>
    <x v="2"/>
    <x v="1"/>
    <n v="41"/>
    <x v="3"/>
    <n v="2"/>
    <n v="4"/>
    <n v="1"/>
    <n v="4"/>
    <n v="3"/>
    <n v="2"/>
    <n v="21"/>
    <n v="2"/>
  </r>
  <r>
    <x v="1"/>
    <x v="3"/>
    <x v="0"/>
    <x v="1"/>
    <x v="0"/>
    <x v="148"/>
    <x v="1"/>
    <s v="Laboratory Technician"/>
    <x v="1"/>
    <x v="1"/>
    <n v="41"/>
    <x v="2"/>
    <n v="3"/>
    <n v="1"/>
    <n v="1"/>
    <n v="2"/>
    <n v="4"/>
    <n v="4"/>
    <n v="7"/>
    <n v="3"/>
  </r>
  <r>
    <x v="1"/>
    <x v="0"/>
    <x v="0"/>
    <x v="1"/>
    <x v="2"/>
    <x v="149"/>
    <x v="0"/>
    <s v="Laboratory Technician"/>
    <x v="0"/>
    <x v="1"/>
    <n v="19"/>
    <x v="1"/>
    <n v="3"/>
    <n v="1"/>
    <n v="2"/>
    <n v="1"/>
    <n v="3"/>
    <n v="4"/>
    <n v="1"/>
    <n v="3"/>
  </r>
  <r>
    <x v="1"/>
    <x v="0"/>
    <x v="1"/>
    <x v="1"/>
    <x v="2"/>
    <x v="150"/>
    <x v="0"/>
    <s v="Research Scientist"/>
    <x v="2"/>
    <x v="1"/>
    <n v="40"/>
    <x v="3"/>
    <n v="3"/>
    <n v="2"/>
    <n v="2"/>
    <n v="1"/>
    <n v="3"/>
    <n v="1"/>
    <n v="20"/>
    <n v="3"/>
  </r>
  <r>
    <x v="1"/>
    <x v="0"/>
    <x v="0"/>
    <x v="0"/>
    <x v="3"/>
    <x v="151"/>
    <x v="1"/>
    <s v="Sales Executive"/>
    <x v="1"/>
    <x v="1"/>
    <n v="35"/>
    <x v="4"/>
    <n v="3"/>
    <n v="3"/>
    <n v="2"/>
    <n v="1"/>
    <n v="3"/>
    <n v="1"/>
    <n v="10"/>
    <n v="3"/>
  </r>
  <r>
    <x v="1"/>
    <x v="3"/>
    <x v="0"/>
    <x v="0"/>
    <x v="3"/>
    <x v="152"/>
    <x v="1"/>
    <s v="Sales Representative"/>
    <x v="1"/>
    <x v="0"/>
    <n v="53"/>
    <x v="0"/>
    <n v="3"/>
    <n v="2"/>
    <n v="3"/>
    <n v="2"/>
    <n v="4"/>
    <n v="4"/>
    <n v="13"/>
    <n v="1"/>
  </r>
  <r>
    <x v="1"/>
    <x v="1"/>
    <x v="0"/>
    <x v="1"/>
    <x v="0"/>
    <x v="153"/>
    <x v="1"/>
    <s v="Laboratory Technician"/>
    <x v="2"/>
    <x v="1"/>
    <n v="45"/>
    <x v="3"/>
    <n v="3"/>
    <n v="2"/>
    <n v="2"/>
    <n v="8"/>
    <n v="3"/>
    <n v="3"/>
    <n v="20"/>
    <n v="1"/>
  </r>
  <r>
    <x v="1"/>
    <x v="3"/>
    <x v="1"/>
    <x v="0"/>
    <x v="3"/>
    <x v="154"/>
    <x v="0"/>
    <s v="Sales Executive"/>
    <x v="0"/>
    <x v="1"/>
    <n v="32"/>
    <x v="3"/>
    <n v="3"/>
    <n v="3"/>
    <n v="4"/>
    <n v="1"/>
    <n v="3"/>
    <n v="4"/>
    <n v="9"/>
    <n v="3"/>
  </r>
  <r>
    <x v="1"/>
    <x v="3"/>
    <x v="2"/>
    <x v="1"/>
    <x v="4"/>
    <x v="155"/>
    <x v="1"/>
    <s v="Manufacturing Director"/>
    <x v="1"/>
    <x v="1"/>
    <n v="29"/>
    <x v="1"/>
    <n v="3"/>
    <n v="2"/>
    <n v="3"/>
    <n v="1"/>
    <n v="3"/>
    <n v="1"/>
    <n v="10"/>
    <n v="3"/>
  </r>
  <r>
    <x v="1"/>
    <x v="0"/>
    <x v="0"/>
    <x v="1"/>
    <x v="2"/>
    <x v="156"/>
    <x v="1"/>
    <s v="Manufacturing Director"/>
    <x v="1"/>
    <x v="1"/>
    <n v="51"/>
    <x v="2"/>
    <n v="2"/>
    <n v="2"/>
    <n v="3"/>
    <n v="2"/>
    <n v="3"/>
    <n v="3"/>
    <n v="10"/>
    <n v="3"/>
  </r>
  <r>
    <x v="1"/>
    <x v="3"/>
    <x v="0"/>
    <x v="1"/>
    <x v="2"/>
    <x v="157"/>
    <x v="0"/>
    <s v="Research Scientist"/>
    <x v="1"/>
    <x v="0"/>
    <n v="58"/>
    <x v="3"/>
    <n v="2"/>
    <n v="1"/>
    <n v="2"/>
    <n v="4"/>
    <n v="4"/>
    <n v="2"/>
    <n v="9"/>
    <n v="2"/>
  </r>
  <r>
    <x v="1"/>
    <x v="2"/>
    <x v="0"/>
    <x v="0"/>
    <x v="3"/>
    <x v="158"/>
    <x v="1"/>
    <s v="Sales Executive"/>
    <x v="1"/>
    <x v="1"/>
    <n v="40"/>
    <x v="2"/>
    <n v="2"/>
    <n v="3"/>
    <n v="4"/>
    <n v="7"/>
    <n v="3"/>
    <n v="1"/>
    <n v="15"/>
    <n v="2"/>
  </r>
  <r>
    <x v="1"/>
    <x v="2"/>
    <x v="1"/>
    <x v="0"/>
    <x v="3"/>
    <x v="159"/>
    <x v="0"/>
    <s v="Sales Representative"/>
    <x v="1"/>
    <x v="1"/>
    <n v="34"/>
    <x v="2"/>
    <n v="3"/>
    <n v="1"/>
    <n v="3"/>
    <n v="6"/>
    <n v="3"/>
    <n v="4"/>
    <n v="6"/>
    <n v="3"/>
  </r>
  <r>
    <x v="1"/>
    <x v="3"/>
    <x v="0"/>
    <x v="1"/>
    <x v="2"/>
    <x v="160"/>
    <x v="1"/>
    <s v="Research Scientist"/>
    <x v="1"/>
    <x v="1"/>
    <n v="22"/>
    <x v="1"/>
    <n v="3"/>
    <n v="1"/>
    <n v="4"/>
    <n v="1"/>
    <n v="4"/>
    <n v="1"/>
    <n v="2"/>
    <n v="3"/>
  </r>
  <r>
    <x v="1"/>
    <x v="2"/>
    <x v="2"/>
    <x v="1"/>
    <x v="2"/>
    <x v="161"/>
    <x v="1"/>
    <s v="Research Scientist"/>
    <x v="2"/>
    <x v="1"/>
    <n v="27"/>
    <x v="3"/>
    <n v="3"/>
    <n v="1"/>
    <n v="2"/>
    <n v="6"/>
    <n v="3"/>
    <n v="4"/>
    <n v="6"/>
    <n v="1"/>
  </r>
  <r>
    <x v="1"/>
    <x v="2"/>
    <x v="0"/>
    <x v="1"/>
    <x v="2"/>
    <x v="162"/>
    <x v="1"/>
    <s v="Research Scientist"/>
    <x v="1"/>
    <x v="1"/>
    <n v="28"/>
    <x v="3"/>
    <n v="3"/>
    <n v="1"/>
    <n v="4"/>
    <n v="1"/>
    <n v="3"/>
    <n v="3"/>
    <n v="5"/>
    <n v="1"/>
  </r>
  <r>
    <x v="1"/>
    <x v="3"/>
    <x v="0"/>
    <x v="1"/>
    <x v="0"/>
    <x v="163"/>
    <x v="1"/>
    <s v="Healthcare Representative"/>
    <x v="2"/>
    <x v="0"/>
    <n v="57"/>
    <x v="0"/>
    <n v="4"/>
    <n v="3"/>
    <n v="4"/>
    <n v="3"/>
    <n v="3"/>
    <n v="2"/>
    <n v="12"/>
    <n v="1"/>
  </r>
  <r>
    <x v="1"/>
    <x v="3"/>
    <x v="2"/>
    <x v="1"/>
    <x v="2"/>
    <x v="164"/>
    <x v="1"/>
    <s v="Research Scientist"/>
    <x v="2"/>
    <x v="0"/>
    <n v="27"/>
    <x v="3"/>
    <n v="2"/>
    <n v="1"/>
    <n v="3"/>
    <n v="1"/>
    <n v="3"/>
    <n v="4"/>
    <n v="1"/>
    <n v="2"/>
  </r>
  <r>
    <x v="1"/>
    <x v="2"/>
    <x v="0"/>
    <x v="1"/>
    <x v="0"/>
    <x v="165"/>
    <x v="0"/>
    <s v="Manager"/>
    <x v="0"/>
    <x v="1"/>
    <n v="50"/>
    <x v="3"/>
    <n v="3"/>
    <n v="5"/>
    <n v="2"/>
    <n v="3"/>
    <n v="3"/>
    <n v="2"/>
    <n v="21"/>
    <n v="3"/>
  </r>
  <r>
    <x v="1"/>
    <x v="2"/>
    <x v="0"/>
    <x v="1"/>
    <x v="0"/>
    <x v="166"/>
    <x v="1"/>
    <s v="Research Scientist"/>
    <x v="2"/>
    <x v="1"/>
    <n v="41"/>
    <x v="3"/>
    <n v="3"/>
    <n v="1"/>
    <n v="3"/>
    <n v="4"/>
    <n v="3"/>
    <n v="1"/>
    <n v="13"/>
    <n v="3"/>
  </r>
  <r>
    <x v="1"/>
    <x v="3"/>
    <x v="0"/>
    <x v="0"/>
    <x v="0"/>
    <x v="167"/>
    <x v="0"/>
    <s v="Sales Executive"/>
    <x v="1"/>
    <x v="1"/>
    <n v="30"/>
    <x v="3"/>
    <n v="3"/>
    <n v="3"/>
    <n v="4"/>
    <n v="2"/>
    <n v="3"/>
    <n v="3"/>
    <n v="12"/>
    <n v="3"/>
  </r>
  <r>
    <x v="1"/>
    <x v="3"/>
    <x v="0"/>
    <x v="0"/>
    <x v="0"/>
    <x v="168"/>
    <x v="0"/>
    <s v="Sales Executive"/>
    <x v="0"/>
    <x v="1"/>
    <n v="38"/>
    <x v="2"/>
    <n v="2"/>
    <n v="2"/>
    <n v="4"/>
    <n v="4"/>
    <n v="4"/>
    <n v="3"/>
    <n v="12"/>
    <n v="4"/>
  </r>
  <r>
    <x v="1"/>
    <x v="0"/>
    <x v="0"/>
    <x v="1"/>
    <x v="0"/>
    <x v="169"/>
    <x v="1"/>
    <s v="Research Scientist"/>
    <x v="0"/>
    <x v="1"/>
    <n v="32"/>
    <x v="4"/>
    <n v="3"/>
    <n v="1"/>
    <n v="3"/>
    <n v="3"/>
    <n v="4"/>
    <n v="1"/>
    <n v="8"/>
    <n v="3"/>
  </r>
  <r>
    <x v="1"/>
    <x v="3"/>
    <x v="0"/>
    <x v="1"/>
    <x v="4"/>
    <x v="170"/>
    <x v="1"/>
    <s v="Research Scientist"/>
    <x v="1"/>
    <x v="0"/>
    <n v="27"/>
    <x v="3"/>
    <n v="3"/>
    <n v="1"/>
    <n v="2"/>
    <n v="0"/>
    <n v="3"/>
    <n v="4"/>
    <n v="6"/>
    <n v="2"/>
  </r>
  <r>
    <x v="0"/>
    <x v="0"/>
    <x v="1"/>
    <x v="0"/>
    <x v="4"/>
    <x v="171"/>
    <x v="0"/>
    <s v="Sales Representative"/>
    <x v="0"/>
    <x v="1"/>
    <n v="19"/>
    <x v="1"/>
    <n v="1"/>
    <n v="1"/>
    <n v="1"/>
    <n v="0"/>
    <n v="4"/>
    <n v="1"/>
    <n v="1"/>
    <n v="4"/>
  </r>
  <r>
    <x v="1"/>
    <x v="0"/>
    <x v="1"/>
    <x v="1"/>
    <x v="2"/>
    <x v="172"/>
    <x v="1"/>
    <s v="Laboratory Technician"/>
    <x v="0"/>
    <x v="1"/>
    <n v="36"/>
    <x v="0"/>
    <n v="3"/>
    <n v="1"/>
    <n v="2"/>
    <n v="4"/>
    <n v="3"/>
    <n v="3"/>
    <n v="13"/>
    <n v="2"/>
  </r>
  <r>
    <x v="1"/>
    <x v="1"/>
    <x v="2"/>
    <x v="1"/>
    <x v="2"/>
    <x v="173"/>
    <x v="1"/>
    <s v="Laboratory Technician"/>
    <x v="2"/>
    <x v="1"/>
    <n v="30"/>
    <x v="3"/>
    <n v="3"/>
    <n v="2"/>
    <n v="1"/>
    <n v="1"/>
    <n v="3"/>
    <n v="3"/>
    <n v="12"/>
    <n v="3"/>
  </r>
  <r>
    <x v="1"/>
    <x v="0"/>
    <x v="0"/>
    <x v="0"/>
    <x v="0"/>
    <x v="174"/>
    <x v="0"/>
    <s v="Sales Executive"/>
    <x v="2"/>
    <x v="0"/>
    <n v="45"/>
    <x v="0"/>
    <n v="3"/>
    <n v="2"/>
    <n v="1"/>
    <n v="4"/>
    <n v="3"/>
    <n v="1"/>
    <n v="9"/>
    <n v="4"/>
  </r>
  <r>
    <x v="1"/>
    <x v="1"/>
    <x v="0"/>
    <x v="1"/>
    <x v="0"/>
    <x v="175"/>
    <x v="0"/>
    <s v="Research Scientist"/>
    <x v="2"/>
    <x v="0"/>
    <n v="56"/>
    <x v="3"/>
    <n v="3"/>
    <n v="1"/>
    <n v="1"/>
    <n v="4"/>
    <n v="3"/>
    <n v="3"/>
    <n v="19"/>
    <n v="3"/>
  </r>
  <r>
    <x v="1"/>
    <x v="3"/>
    <x v="0"/>
    <x v="1"/>
    <x v="0"/>
    <x v="176"/>
    <x v="1"/>
    <s v="Research Scientist"/>
    <x v="0"/>
    <x v="1"/>
    <n v="33"/>
    <x v="3"/>
    <n v="3"/>
    <n v="1"/>
    <n v="4"/>
    <n v="0"/>
    <n v="3"/>
    <n v="1"/>
    <n v="4"/>
    <n v="4"/>
  </r>
  <r>
    <x v="0"/>
    <x v="2"/>
    <x v="0"/>
    <x v="1"/>
    <x v="0"/>
    <x v="177"/>
    <x v="1"/>
    <s v="Laboratory Technician"/>
    <x v="0"/>
    <x v="1"/>
    <n v="19"/>
    <x v="3"/>
    <n v="2"/>
    <n v="1"/>
    <n v="4"/>
    <n v="1"/>
    <n v="4"/>
    <n v="3"/>
    <n v="1"/>
    <n v="2"/>
  </r>
  <r>
    <x v="1"/>
    <x v="2"/>
    <x v="0"/>
    <x v="0"/>
    <x v="3"/>
    <x v="178"/>
    <x v="0"/>
    <s v="Sales Executive"/>
    <x v="2"/>
    <x v="1"/>
    <n v="46"/>
    <x v="0"/>
    <n v="3"/>
    <n v="3"/>
    <n v="1"/>
    <n v="1"/>
    <n v="4"/>
    <n v="3"/>
    <n v="24"/>
    <n v="3"/>
  </r>
  <r>
    <x v="1"/>
    <x v="3"/>
    <x v="0"/>
    <x v="1"/>
    <x v="0"/>
    <x v="179"/>
    <x v="0"/>
    <s v="Laboratory Technician"/>
    <x v="0"/>
    <x v="1"/>
    <n v="38"/>
    <x v="0"/>
    <n v="3"/>
    <n v="1"/>
    <n v="4"/>
    <n v="1"/>
    <n v="3"/>
    <n v="3"/>
    <n v="2"/>
    <n v="3"/>
  </r>
  <r>
    <x v="1"/>
    <x v="0"/>
    <x v="0"/>
    <x v="1"/>
    <x v="2"/>
    <x v="180"/>
    <x v="0"/>
    <s v="Research Scientist"/>
    <x v="1"/>
    <x v="0"/>
    <n v="31"/>
    <x v="1"/>
    <n v="3"/>
    <n v="1"/>
    <n v="4"/>
    <n v="8"/>
    <n v="4"/>
    <n v="3"/>
    <n v="7"/>
    <n v="3"/>
  </r>
  <r>
    <x v="1"/>
    <x v="0"/>
    <x v="0"/>
    <x v="1"/>
    <x v="2"/>
    <x v="181"/>
    <x v="0"/>
    <s v="Research Scientist"/>
    <x v="0"/>
    <x v="1"/>
    <n v="34"/>
    <x v="0"/>
    <n v="3"/>
    <n v="1"/>
    <n v="2"/>
    <n v="2"/>
    <n v="3"/>
    <n v="4"/>
    <n v="9"/>
    <n v="3"/>
  </r>
  <r>
    <x v="0"/>
    <x v="0"/>
    <x v="0"/>
    <x v="0"/>
    <x v="3"/>
    <x v="182"/>
    <x v="0"/>
    <s v="Sales Representative"/>
    <x v="0"/>
    <x v="0"/>
    <n v="41"/>
    <x v="0"/>
    <n v="3"/>
    <n v="1"/>
    <n v="2"/>
    <n v="1"/>
    <n v="4"/>
    <n v="4"/>
    <n v="4"/>
    <n v="2"/>
  </r>
  <r>
    <x v="1"/>
    <x v="2"/>
    <x v="0"/>
    <x v="1"/>
    <x v="2"/>
    <x v="183"/>
    <x v="1"/>
    <s v="Laboratory Technician"/>
    <x v="1"/>
    <x v="1"/>
    <n v="50"/>
    <x v="3"/>
    <n v="2"/>
    <n v="1"/>
    <n v="3"/>
    <n v="2"/>
    <n v="3"/>
    <n v="4"/>
    <n v="5"/>
    <n v="2"/>
  </r>
  <r>
    <x v="1"/>
    <x v="0"/>
    <x v="0"/>
    <x v="1"/>
    <x v="2"/>
    <x v="184"/>
    <x v="0"/>
    <s v="Manufacturing Director"/>
    <x v="2"/>
    <x v="1"/>
    <n v="53"/>
    <x v="0"/>
    <n v="4"/>
    <n v="2"/>
    <n v="1"/>
    <n v="1"/>
    <n v="3"/>
    <n v="3"/>
    <n v="5"/>
    <n v="3"/>
  </r>
  <r>
    <x v="1"/>
    <x v="2"/>
    <x v="0"/>
    <x v="1"/>
    <x v="2"/>
    <x v="185"/>
    <x v="0"/>
    <s v="Research Scientist"/>
    <x v="1"/>
    <x v="1"/>
    <n v="33"/>
    <x v="3"/>
    <n v="3"/>
    <n v="1"/>
    <n v="2"/>
    <n v="1"/>
    <n v="3"/>
    <n v="4"/>
    <n v="8"/>
    <n v="3"/>
  </r>
  <r>
    <x v="1"/>
    <x v="3"/>
    <x v="0"/>
    <x v="1"/>
    <x v="2"/>
    <x v="186"/>
    <x v="0"/>
    <s v="Manager"/>
    <x v="1"/>
    <x v="1"/>
    <n v="40"/>
    <x v="1"/>
    <n v="3"/>
    <n v="5"/>
    <n v="3"/>
    <n v="1"/>
    <n v="3"/>
    <n v="2"/>
    <n v="21"/>
    <n v="3"/>
  </r>
  <r>
    <x v="1"/>
    <x v="3"/>
    <x v="0"/>
    <x v="1"/>
    <x v="2"/>
    <x v="187"/>
    <x v="1"/>
    <s v="Research Director"/>
    <x v="0"/>
    <x v="1"/>
    <n v="55"/>
    <x v="2"/>
    <n v="4"/>
    <n v="5"/>
    <n v="2"/>
    <n v="8"/>
    <n v="3"/>
    <n v="4"/>
    <n v="36"/>
    <n v="3"/>
  </r>
  <r>
    <x v="1"/>
    <x v="0"/>
    <x v="1"/>
    <x v="1"/>
    <x v="0"/>
    <x v="188"/>
    <x v="1"/>
    <s v="Manufacturing Director"/>
    <x v="1"/>
    <x v="1"/>
    <n v="34"/>
    <x v="1"/>
    <n v="2"/>
    <n v="2"/>
    <n v="3"/>
    <n v="1"/>
    <n v="3"/>
    <n v="3"/>
    <n v="10"/>
    <n v="2"/>
  </r>
  <r>
    <x v="1"/>
    <x v="2"/>
    <x v="0"/>
    <x v="1"/>
    <x v="2"/>
    <x v="189"/>
    <x v="0"/>
    <s v="Healthcare Representative"/>
    <x v="0"/>
    <x v="1"/>
    <n v="51"/>
    <x v="3"/>
    <n v="3"/>
    <n v="4"/>
    <n v="2"/>
    <n v="3"/>
    <n v="3"/>
    <n v="3"/>
    <n v="21"/>
    <n v="3"/>
  </r>
  <r>
    <x v="1"/>
    <x v="0"/>
    <x v="0"/>
    <x v="1"/>
    <x v="0"/>
    <x v="190"/>
    <x v="1"/>
    <s v="Manager"/>
    <x v="1"/>
    <x v="1"/>
    <n v="52"/>
    <x v="2"/>
    <n v="2"/>
    <n v="5"/>
    <n v="3"/>
    <n v="0"/>
    <n v="3"/>
    <n v="1"/>
    <n v="34"/>
    <n v="3"/>
  </r>
  <r>
    <x v="1"/>
    <x v="3"/>
    <x v="0"/>
    <x v="1"/>
    <x v="2"/>
    <x v="191"/>
    <x v="0"/>
    <s v="Research Scientist"/>
    <x v="0"/>
    <x v="1"/>
    <n v="27"/>
    <x v="3"/>
    <n v="3"/>
    <n v="1"/>
    <n v="2"/>
    <n v="1"/>
    <n v="3"/>
    <n v="4"/>
    <n v="7"/>
    <n v="2"/>
  </r>
  <r>
    <x v="0"/>
    <x v="0"/>
    <x v="0"/>
    <x v="1"/>
    <x v="0"/>
    <x v="192"/>
    <x v="1"/>
    <s v="Manufacturing Director"/>
    <x v="1"/>
    <x v="0"/>
    <n v="35"/>
    <x v="0"/>
    <n v="2"/>
    <n v="2"/>
    <n v="3"/>
    <n v="3"/>
    <n v="3"/>
    <n v="1"/>
    <n v="8"/>
    <n v="3"/>
  </r>
  <r>
    <x v="1"/>
    <x v="1"/>
    <x v="2"/>
    <x v="1"/>
    <x v="2"/>
    <x v="193"/>
    <x v="1"/>
    <s v="Research Scientist"/>
    <x v="2"/>
    <x v="1"/>
    <n v="43"/>
    <x v="3"/>
    <n v="4"/>
    <n v="1"/>
    <n v="4"/>
    <n v="4"/>
    <n v="3"/>
    <n v="4"/>
    <n v="7"/>
    <n v="4"/>
  </r>
  <r>
    <x v="1"/>
    <x v="3"/>
    <x v="2"/>
    <x v="1"/>
    <x v="2"/>
    <x v="194"/>
    <x v="1"/>
    <s v="Manager"/>
    <x v="1"/>
    <x v="1"/>
    <n v="45"/>
    <x v="0"/>
    <n v="2"/>
    <n v="4"/>
    <n v="4"/>
    <n v="9"/>
    <n v="4"/>
    <n v="4"/>
    <n v="22"/>
    <n v="3"/>
  </r>
  <r>
    <x v="1"/>
    <x v="0"/>
    <x v="0"/>
    <x v="1"/>
    <x v="0"/>
    <x v="195"/>
    <x v="1"/>
    <s v="Research Scientist"/>
    <x v="1"/>
    <x v="0"/>
    <n v="37"/>
    <x v="3"/>
    <n v="4"/>
    <n v="1"/>
    <n v="1"/>
    <n v="1"/>
    <n v="3"/>
    <n v="1"/>
    <n v="8"/>
    <n v="2"/>
  </r>
  <r>
    <x v="1"/>
    <x v="1"/>
    <x v="1"/>
    <x v="1"/>
    <x v="2"/>
    <x v="196"/>
    <x v="0"/>
    <s v="Laboratory Technician"/>
    <x v="0"/>
    <x v="1"/>
    <n v="35"/>
    <x v="3"/>
    <n v="3"/>
    <n v="2"/>
    <n v="2"/>
    <n v="5"/>
    <n v="3"/>
    <n v="4"/>
    <n v="10"/>
    <n v="3"/>
  </r>
  <r>
    <x v="1"/>
    <x v="3"/>
    <x v="2"/>
    <x v="1"/>
    <x v="2"/>
    <x v="197"/>
    <x v="0"/>
    <s v="Manufacturing Director"/>
    <x v="2"/>
    <x v="1"/>
    <n v="42"/>
    <x v="0"/>
    <n v="3"/>
    <n v="2"/>
    <n v="3"/>
    <n v="2"/>
    <n v="3"/>
    <n v="2"/>
    <n v="11"/>
    <n v="3"/>
  </r>
  <r>
    <x v="1"/>
    <x v="1"/>
    <x v="0"/>
    <x v="1"/>
    <x v="0"/>
    <x v="198"/>
    <x v="1"/>
    <s v="Manufacturing Director"/>
    <x v="1"/>
    <x v="1"/>
    <n v="38"/>
    <x v="2"/>
    <n v="3"/>
    <n v="2"/>
    <n v="3"/>
    <n v="9"/>
    <n v="3"/>
    <n v="2"/>
    <n v="14"/>
    <n v="3"/>
  </r>
  <r>
    <x v="1"/>
    <x v="3"/>
    <x v="0"/>
    <x v="1"/>
    <x v="4"/>
    <x v="199"/>
    <x v="1"/>
    <s v="Manufacturing Director"/>
    <x v="1"/>
    <x v="1"/>
    <n v="38"/>
    <x v="3"/>
    <n v="3"/>
    <n v="2"/>
    <n v="4"/>
    <n v="3"/>
    <n v="3"/>
    <n v="1"/>
    <n v="9"/>
    <n v="1"/>
  </r>
  <r>
    <x v="1"/>
    <x v="0"/>
    <x v="1"/>
    <x v="1"/>
    <x v="4"/>
    <x v="200"/>
    <x v="1"/>
    <s v="Manufacturing Director"/>
    <x v="1"/>
    <x v="1"/>
    <n v="27"/>
    <x v="1"/>
    <n v="2"/>
    <n v="2"/>
    <n v="1"/>
    <n v="5"/>
    <n v="3"/>
    <n v="3"/>
    <n v="6"/>
    <n v="3"/>
  </r>
  <r>
    <x v="1"/>
    <x v="0"/>
    <x v="2"/>
    <x v="1"/>
    <x v="0"/>
    <x v="201"/>
    <x v="1"/>
    <s v="Manufacturing Director"/>
    <x v="2"/>
    <x v="0"/>
    <n v="49"/>
    <x v="2"/>
    <n v="3"/>
    <n v="2"/>
    <n v="4"/>
    <n v="1"/>
    <n v="3"/>
    <n v="1"/>
    <n v="7"/>
    <n v="3"/>
  </r>
  <r>
    <x v="1"/>
    <x v="0"/>
    <x v="1"/>
    <x v="1"/>
    <x v="2"/>
    <x v="202"/>
    <x v="1"/>
    <s v="Research Scientist"/>
    <x v="2"/>
    <x v="0"/>
    <n v="34"/>
    <x v="2"/>
    <n v="3"/>
    <n v="1"/>
    <n v="3"/>
    <n v="1"/>
    <n v="3"/>
    <n v="4"/>
    <n v="5"/>
    <n v="4"/>
  </r>
  <r>
    <x v="1"/>
    <x v="0"/>
    <x v="0"/>
    <x v="1"/>
    <x v="2"/>
    <x v="203"/>
    <x v="1"/>
    <s v="Laboratory Technician"/>
    <x v="1"/>
    <x v="0"/>
    <n v="40"/>
    <x v="0"/>
    <n v="3"/>
    <n v="2"/>
    <n v="4"/>
    <n v="8"/>
    <n v="3"/>
    <n v="3"/>
    <n v="15"/>
    <n v="4"/>
  </r>
  <r>
    <x v="0"/>
    <x v="3"/>
    <x v="0"/>
    <x v="1"/>
    <x v="2"/>
    <x v="204"/>
    <x v="1"/>
    <s v="Healthcare Representative"/>
    <x v="1"/>
    <x v="0"/>
    <n v="38"/>
    <x v="1"/>
    <n v="3"/>
    <n v="2"/>
    <n v="1"/>
    <n v="7"/>
    <n v="3"/>
    <n v="2"/>
    <n v="17"/>
    <n v="3"/>
  </r>
  <r>
    <x v="0"/>
    <x v="2"/>
    <x v="0"/>
    <x v="0"/>
    <x v="3"/>
    <x v="205"/>
    <x v="0"/>
    <s v="Sales Executive"/>
    <x v="1"/>
    <x v="1"/>
    <n v="29"/>
    <x v="3"/>
    <n v="3"/>
    <n v="3"/>
    <n v="4"/>
    <n v="1"/>
    <n v="4"/>
    <n v="4"/>
    <n v="10"/>
    <n v="2"/>
  </r>
  <r>
    <x v="1"/>
    <x v="0"/>
    <x v="0"/>
    <x v="1"/>
    <x v="0"/>
    <x v="206"/>
    <x v="1"/>
    <s v="Research Scientist"/>
    <x v="2"/>
    <x v="0"/>
    <n v="22"/>
    <x v="3"/>
    <n v="4"/>
    <n v="1"/>
    <n v="2"/>
    <n v="1"/>
    <n v="3"/>
    <n v="1"/>
    <n v="4"/>
    <n v="2"/>
  </r>
  <r>
    <x v="1"/>
    <x v="1"/>
    <x v="1"/>
    <x v="1"/>
    <x v="2"/>
    <x v="207"/>
    <x v="0"/>
    <s v="Laboratory Technician"/>
    <x v="0"/>
    <x v="1"/>
    <n v="36"/>
    <x v="1"/>
    <n v="3"/>
    <n v="1"/>
    <n v="4"/>
    <n v="1"/>
    <n v="3"/>
    <n v="1"/>
    <n v="8"/>
    <n v="3"/>
  </r>
  <r>
    <x v="1"/>
    <x v="0"/>
    <x v="2"/>
    <x v="1"/>
    <x v="0"/>
    <x v="208"/>
    <x v="1"/>
    <s v="Healthcare Representative"/>
    <x v="1"/>
    <x v="1"/>
    <n v="40"/>
    <x v="4"/>
    <n v="2"/>
    <n v="2"/>
    <n v="4"/>
    <n v="9"/>
    <n v="3"/>
    <n v="4"/>
    <n v="5"/>
    <n v="1"/>
  </r>
  <r>
    <x v="1"/>
    <x v="1"/>
    <x v="0"/>
    <x v="1"/>
    <x v="2"/>
    <x v="209"/>
    <x v="1"/>
    <s v="Healthcare Representative"/>
    <x v="2"/>
    <x v="1"/>
    <n v="46"/>
    <x v="2"/>
    <n v="3"/>
    <n v="3"/>
    <n v="1"/>
    <n v="7"/>
    <n v="3"/>
    <n v="3"/>
    <n v="17"/>
    <n v="3"/>
  </r>
  <r>
    <x v="0"/>
    <x v="0"/>
    <x v="0"/>
    <x v="0"/>
    <x v="2"/>
    <x v="210"/>
    <x v="1"/>
    <s v="Sales Executive"/>
    <x v="1"/>
    <x v="1"/>
    <n v="32"/>
    <x v="2"/>
    <n v="1"/>
    <n v="3"/>
    <n v="4"/>
    <n v="1"/>
    <n v="3"/>
    <n v="3"/>
    <n v="14"/>
    <n v="2"/>
  </r>
  <r>
    <x v="1"/>
    <x v="2"/>
    <x v="2"/>
    <x v="1"/>
    <x v="0"/>
    <x v="211"/>
    <x v="1"/>
    <s v="Manufacturing Director"/>
    <x v="0"/>
    <x v="1"/>
    <n v="30"/>
    <x v="1"/>
    <n v="2"/>
    <n v="3"/>
    <n v="3"/>
    <n v="1"/>
    <n v="4"/>
    <n v="3"/>
    <n v="12"/>
    <n v="3"/>
  </r>
  <r>
    <x v="1"/>
    <x v="0"/>
    <x v="1"/>
    <x v="0"/>
    <x v="0"/>
    <x v="212"/>
    <x v="0"/>
    <s v="Sales Executive"/>
    <x v="0"/>
    <x v="1"/>
    <n v="27"/>
    <x v="3"/>
    <n v="3"/>
    <n v="2"/>
    <n v="3"/>
    <n v="1"/>
    <n v="3"/>
    <n v="4"/>
    <n v="7"/>
    <n v="3"/>
  </r>
  <r>
    <x v="1"/>
    <x v="2"/>
    <x v="0"/>
    <x v="1"/>
    <x v="0"/>
    <x v="213"/>
    <x v="1"/>
    <s v="Research Director"/>
    <x v="1"/>
    <x v="1"/>
    <n v="51"/>
    <x v="2"/>
    <n v="2"/>
    <n v="3"/>
    <n v="2"/>
    <n v="5"/>
    <n v="3"/>
    <n v="4"/>
    <n v="16"/>
    <n v="1"/>
  </r>
  <r>
    <x v="0"/>
    <x v="3"/>
    <x v="0"/>
    <x v="1"/>
    <x v="4"/>
    <x v="214"/>
    <x v="0"/>
    <s v="Research Scientist"/>
    <x v="0"/>
    <x v="0"/>
    <n v="30"/>
    <x v="3"/>
    <n v="3"/>
    <n v="1"/>
    <n v="1"/>
    <n v="5"/>
    <n v="3"/>
    <n v="3"/>
    <n v="8"/>
    <n v="3"/>
  </r>
  <r>
    <x v="1"/>
    <x v="1"/>
    <x v="0"/>
    <x v="0"/>
    <x v="0"/>
    <x v="215"/>
    <x v="0"/>
    <s v="Manager"/>
    <x v="0"/>
    <x v="0"/>
    <n v="41"/>
    <x v="3"/>
    <n v="3"/>
    <n v="3"/>
    <n v="4"/>
    <n v="3"/>
    <n v="3"/>
    <n v="3"/>
    <n v="16"/>
    <n v="3"/>
  </r>
  <r>
    <x v="0"/>
    <x v="2"/>
    <x v="1"/>
    <x v="0"/>
    <x v="3"/>
    <x v="216"/>
    <x v="0"/>
    <s v="Sales Executive"/>
    <x v="0"/>
    <x v="1"/>
    <n v="30"/>
    <x v="2"/>
    <n v="2"/>
    <n v="2"/>
    <n v="1"/>
    <n v="5"/>
    <n v="3"/>
    <n v="3"/>
    <n v="9"/>
    <n v="2"/>
  </r>
  <r>
    <x v="0"/>
    <x v="2"/>
    <x v="0"/>
    <x v="1"/>
    <x v="4"/>
    <x v="217"/>
    <x v="1"/>
    <s v="Research Scientist"/>
    <x v="0"/>
    <x v="1"/>
    <n v="29"/>
    <x v="3"/>
    <n v="3"/>
    <n v="1"/>
    <n v="3"/>
    <n v="0"/>
    <n v="3"/>
    <n v="4"/>
    <n v="7"/>
    <n v="2"/>
  </r>
  <r>
    <x v="1"/>
    <x v="0"/>
    <x v="2"/>
    <x v="0"/>
    <x v="2"/>
    <x v="218"/>
    <x v="0"/>
    <s v="Sales Executive"/>
    <x v="0"/>
    <x v="1"/>
    <n v="45"/>
    <x v="3"/>
    <n v="2"/>
    <n v="3"/>
    <n v="4"/>
    <n v="6"/>
    <n v="3"/>
    <n v="4"/>
    <n v="23"/>
    <n v="3"/>
  </r>
  <r>
    <x v="1"/>
    <x v="1"/>
    <x v="0"/>
    <x v="0"/>
    <x v="3"/>
    <x v="219"/>
    <x v="0"/>
    <s v="Sales Executive"/>
    <x v="1"/>
    <x v="1"/>
    <n v="54"/>
    <x v="3"/>
    <n v="3"/>
    <n v="2"/>
    <n v="1"/>
    <n v="2"/>
    <n v="3"/>
    <n v="4"/>
    <n v="16"/>
    <n v="3"/>
  </r>
  <r>
    <x v="1"/>
    <x v="1"/>
    <x v="0"/>
    <x v="1"/>
    <x v="0"/>
    <x v="220"/>
    <x v="1"/>
    <s v="Laboratory Technician"/>
    <x v="0"/>
    <x v="1"/>
    <n v="36"/>
    <x v="0"/>
    <n v="3"/>
    <n v="2"/>
    <n v="2"/>
    <n v="8"/>
    <n v="3"/>
    <n v="4"/>
    <n v="16"/>
    <n v="4"/>
  </r>
  <r>
    <x v="1"/>
    <x v="1"/>
    <x v="0"/>
    <x v="1"/>
    <x v="2"/>
    <x v="221"/>
    <x v="0"/>
    <s v="Research Scientist"/>
    <x v="1"/>
    <x v="1"/>
    <n v="33"/>
    <x v="2"/>
    <n v="2"/>
    <n v="1"/>
    <n v="2"/>
    <n v="6"/>
    <n v="4"/>
    <n v="4"/>
    <n v="7"/>
    <n v="3"/>
  </r>
  <r>
    <x v="1"/>
    <x v="0"/>
    <x v="1"/>
    <x v="1"/>
    <x v="1"/>
    <x v="222"/>
    <x v="1"/>
    <s v="Research Director"/>
    <x v="2"/>
    <x v="0"/>
    <n v="37"/>
    <x v="3"/>
    <n v="3"/>
    <n v="3"/>
    <n v="4"/>
    <n v="1"/>
    <n v="3"/>
    <n v="3"/>
    <n v="10"/>
    <n v="3"/>
  </r>
  <r>
    <x v="1"/>
    <x v="2"/>
    <x v="0"/>
    <x v="0"/>
    <x v="0"/>
    <x v="223"/>
    <x v="1"/>
    <s v="Sales Executive"/>
    <x v="2"/>
    <x v="1"/>
    <n v="38"/>
    <x v="3"/>
    <n v="3"/>
    <n v="3"/>
    <n v="3"/>
    <n v="0"/>
    <n v="3"/>
    <n v="3"/>
    <n v="17"/>
    <n v="2"/>
  </r>
  <r>
    <x v="1"/>
    <x v="3"/>
    <x v="2"/>
    <x v="1"/>
    <x v="2"/>
    <x v="224"/>
    <x v="1"/>
    <s v="Manufacturing Director"/>
    <x v="1"/>
    <x v="1"/>
    <n v="31"/>
    <x v="2"/>
    <n v="1"/>
    <n v="2"/>
    <n v="3"/>
    <n v="0"/>
    <n v="3"/>
    <n v="4"/>
    <n v="6"/>
    <n v="3"/>
  </r>
  <r>
    <x v="1"/>
    <x v="0"/>
    <x v="0"/>
    <x v="1"/>
    <x v="0"/>
    <x v="225"/>
    <x v="1"/>
    <s v="Research Scientist"/>
    <x v="1"/>
    <x v="1"/>
    <n v="59"/>
    <x v="3"/>
    <n v="2"/>
    <n v="1"/>
    <n v="4"/>
    <n v="3"/>
    <n v="3"/>
    <n v="1"/>
    <n v="7"/>
    <n v="3"/>
  </r>
  <r>
    <x v="1"/>
    <x v="2"/>
    <x v="1"/>
    <x v="0"/>
    <x v="3"/>
    <x v="226"/>
    <x v="1"/>
    <s v="Sales Representative"/>
    <x v="2"/>
    <x v="1"/>
    <n v="37"/>
    <x v="2"/>
    <n v="3"/>
    <n v="1"/>
    <n v="4"/>
    <n v="4"/>
    <n v="3"/>
    <n v="3"/>
    <n v="13"/>
    <n v="3"/>
  </r>
  <r>
    <x v="1"/>
    <x v="2"/>
    <x v="1"/>
    <x v="0"/>
    <x v="2"/>
    <x v="227"/>
    <x v="0"/>
    <s v="Sales Executive"/>
    <x v="1"/>
    <x v="1"/>
    <n v="29"/>
    <x v="1"/>
    <n v="3"/>
    <n v="3"/>
    <n v="4"/>
    <n v="1"/>
    <n v="3"/>
    <n v="4"/>
    <n v="11"/>
    <n v="3"/>
  </r>
  <r>
    <x v="1"/>
    <x v="2"/>
    <x v="1"/>
    <x v="0"/>
    <x v="3"/>
    <x v="228"/>
    <x v="0"/>
    <s v="Sales Executive"/>
    <x v="0"/>
    <x v="1"/>
    <n v="35"/>
    <x v="3"/>
    <n v="3"/>
    <n v="3"/>
    <n v="3"/>
    <n v="1"/>
    <n v="3"/>
    <n v="1"/>
    <n v="10"/>
    <n v="4"/>
  </r>
  <r>
    <x v="0"/>
    <x v="3"/>
    <x v="0"/>
    <x v="1"/>
    <x v="2"/>
    <x v="229"/>
    <x v="1"/>
    <s v="Research Scientist"/>
    <x v="0"/>
    <x v="0"/>
    <n v="29"/>
    <x v="1"/>
    <n v="2"/>
    <n v="1"/>
    <n v="4"/>
    <n v="1"/>
    <n v="3"/>
    <n v="3"/>
    <n v="4"/>
    <n v="2"/>
  </r>
  <r>
    <x v="1"/>
    <x v="0"/>
    <x v="0"/>
    <x v="1"/>
    <x v="0"/>
    <x v="230"/>
    <x v="0"/>
    <s v="Laboratory Technician"/>
    <x v="0"/>
    <x v="1"/>
    <n v="52"/>
    <x v="3"/>
    <n v="2"/>
    <n v="1"/>
    <n v="4"/>
    <n v="7"/>
    <n v="3"/>
    <n v="2"/>
    <n v="6"/>
    <n v="2"/>
  </r>
  <r>
    <x v="1"/>
    <x v="2"/>
    <x v="0"/>
    <x v="1"/>
    <x v="4"/>
    <x v="231"/>
    <x v="1"/>
    <s v="Manager"/>
    <x v="1"/>
    <x v="1"/>
    <n v="42"/>
    <x v="0"/>
    <n v="3"/>
    <n v="5"/>
    <n v="4"/>
    <n v="1"/>
    <n v="3"/>
    <n v="4"/>
    <n v="22"/>
    <n v="3"/>
  </r>
  <r>
    <x v="1"/>
    <x v="1"/>
    <x v="0"/>
    <x v="2"/>
    <x v="2"/>
    <x v="232"/>
    <x v="1"/>
    <s v="Human Resources"/>
    <x v="1"/>
    <x v="1"/>
    <n v="59"/>
    <x v="0"/>
    <n v="3"/>
    <n v="1"/>
    <n v="3"/>
    <n v="8"/>
    <n v="3"/>
    <n v="4"/>
    <n v="7"/>
    <n v="2"/>
  </r>
  <r>
    <x v="1"/>
    <x v="3"/>
    <x v="0"/>
    <x v="0"/>
    <x v="2"/>
    <x v="233"/>
    <x v="0"/>
    <s v="Manager"/>
    <x v="2"/>
    <x v="1"/>
    <n v="50"/>
    <x v="2"/>
    <n v="3"/>
    <n v="5"/>
    <n v="4"/>
    <n v="3"/>
    <n v="3"/>
    <n v="3"/>
    <n v="32"/>
    <n v="2"/>
  </r>
  <r>
    <x v="0"/>
    <x v="2"/>
    <x v="0"/>
    <x v="1"/>
    <x v="2"/>
    <x v="234"/>
    <x v="1"/>
    <s v="Laboratory Technician"/>
    <x v="1"/>
    <x v="0"/>
    <n v="33"/>
    <x v="3"/>
    <n v="3"/>
    <n v="1"/>
    <n v="4"/>
    <n v="5"/>
    <n v="3"/>
    <n v="3"/>
    <n v="8"/>
    <n v="1"/>
  </r>
  <r>
    <x v="1"/>
    <x v="0"/>
    <x v="0"/>
    <x v="0"/>
    <x v="3"/>
    <x v="235"/>
    <x v="0"/>
    <s v="Manager"/>
    <x v="1"/>
    <x v="0"/>
    <n v="43"/>
    <x v="3"/>
    <n v="3"/>
    <n v="4"/>
    <n v="4"/>
    <n v="5"/>
    <n v="4"/>
    <n v="3"/>
    <n v="22"/>
    <n v="3"/>
  </r>
  <r>
    <x v="0"/>
    <x v="0"/>
    <x v="0"/>
    <x v="1"/>
    <x v="0"/>
    <x v="236"/>
    <x v="0"/>
    <s v="Laboratory Technician"/>
    <x v="1"/>
    <x v="1"/>
    <n v="33"/>
    <x v="0"/>
    <n v="3"/>
    <n v="1"/>
    <n v="1"/>
    <n v="7"/>
    <n v="4"/>
    <n v="1"/>
    <n v="13"/>
    <n v="4"/>
  </r>
  <r>
    <x v="1"/>
    <x v="0"/>
    <x v="2"/>
    <x v="0"/>
    <x v="0"/>
    <x v="237"/>
    <x v="1"/>
    <s v="Manager"/>
    <x v="0"/>
    <x v="0"/>
    <n v="52"/>
    <x v="2"/>
    <n v="2"/>
    <n v="5"/>
    <n v="3"/>
    <n v="1"/>
    <n v="3"/>
    <n v="4"/>
    <n v="33"/>
    <n v="4"/>
  </r>
  <r>
    <x v="1"/>
    <x v="0"/>
    <x v="0"/>
    <x v="0"/>
    <x v="0"/>
    <x v="238"/>
    <x v="0"/>
    <s v="Sales Representative"/>
    <x v="1"/>
    <x v="1"/>
    <n v="32"/>
    <x v="0"/>
    <n v="3"/>
    <n v="1"/>
    <n v="2"/>
    <n v="2"/>
    <n v="3"/>
    <n v="1"/>
    <n v="6"/>
    <n v="3"/>
  </r>
  <r>
    <x v="0"/>
    <x v="1"/>
    <x v="0"/>
    <x v="1"/>
    <x v="0"/>
    <x v="239"/>
    <x v="1"/>
    <s v="Laboratory Technician"/>
    <x v="0"/>
    <x v="0"/>
    <n v="32"/>
    <x v="3"/>
    <n v="2"/>
    <n v="1"/>
    <n v="3"/>
    <n v="0"/>
    <n v="3"/>
    <n v="4"/>
    <n v="4"/>
    <n v="1"/>
  </r>
  <r>
    <x v="1"/>
    <x v="0"/>
    <x v="0"/>
    <x v="1"/>
    <x v="2"/>
    <x v="240"/>
    <x v="0"/>
    <s v="Laboratory Technician"/>
    <x v="2"/>
    <x v="1"/>
    <n v="39"/>
    <x v="2"/>
    <n v="3"/>
    <n v="1"/>
    <n v="3"/>
    <n v="7"/>
    <n v="3"/>
    <n v="3"/>
    <n v="7"/>
    <n v="3"/>
  </r>
  <r>
    <x v="1"/>
    <x v="2"/>
    <x v="2"/>
    <x v="0"/>
    <x v="3"/>
    <x v="241"/>
    <x v="1"/>
    <s v="Sales Executive"/>
    <x v="1"/>
    <x v="1"/>
    <n v="32"/>
    <x v="2"/>
    <n v="3"/>
    <n v="2"/>
    <n v="4"/>
    <n v="0"/>
    <n v="3"/>
    <n v="1"/>
    <n v="4"/>
    <n v="3"/>
  </r>
  <r>
    <x v="1"/>
    <x v="3"/>
    <x v="0"/>
    <x v="1"/>
    <x v="0"/>
    <x v="242"/>
    <x v="1"/>
    <s v="Research Scientist"/>
    <x v="2"/>
    <x v="1"/>
    <n v="41"/>
    <x v="0"/>
    <n v="3"/>
    <n v="2"/>
    <n v="1"/>
    <n v="2"/>
    <n v="3"/>
    <n v="1"/>
    <n v="17"/>
    <n v="2"/>
  </r>
  <r>
    <x v="1"/>
    <x v="2"/>
    <x v="0"/>
    <x v="1"/>
    <x v="4"/>
    <x v="243"/>
    <x v="1"/>
    <s v="Research Scientist"/>
    <x v="2"/>
    <x v="1"/>
    <n v="40"/>
    <x v="0"/>
    <n v="3"/>
    <n v="2"/>
    <n v="4"/>
    <n v="1"/>
    <n v="3"/>
    <n v="1"/>
    <n v="9"/>
    <n v="3"/>
  </r>
  <r>
    <x v="1"/>
    <x v="3"/>
    <x v="0"/>
    <x v="1"/>
    <x v="1"/>
    <x v="244"/>
    <x v="1"/>
    <s v="Manager"/>
    <x v="1"/>
    <x v="1"/>
    <n v="45"/>
    <x v="3"/>
    <n v="4"/>
    <n v="5"/>
    <n v="4"/>
    <n v="0"/>
    <n v="3"/>
    <n v="3"/>
    <n v="25"/>
    <n v="3"/>
  </r>
  <r>
    <x v="1"/>
    <x v="3"/>
    <x v="1"/>
    <x v="1"/>
    <x v="2"/>
    <x v="245"/>
    <x v="1"/>
    <s v="Research Director"/>
    <x v="2"/>
    <x v="1"/>
    <n v="31"/>
    <x v="2"/>
    <n v="3"/>
    <n v="3"/>
    <n v="3"/>
    <n v="9"/>
    <n v="3"/>
    <n v="1"/>
    <n v="9"/>
    <n v="3"/>
  </r>
  <r>
    <x v="1"/>
    <x v="0"/>
    <x v="0"/>
    <x v="1"/>
    <x v="0"/>
    <x v="246"/>
    <x v="0"/>
    <s v="Research Scientist"/>
    <x v="1"/>
    <x v="1"/>
    <n v="33"/>
    <x v="2"/>
    <n v="2"/>
    <n v="1"/>
    <n v="4"/>
    <n v="1"/>
    <n v="3"/>
    <n v="3"/>
    <n v="2"/>
    <n v="2"/>
  </r>
  <r>
    <x v="1"/>
    <x v="2"/>
    <x v="0"/>
    <x v="1"/>
    <x v="0"/>
    <x v="247"/>
    <x v="1"/>
    <s v="Manufacturing Director"/>
    <x v="1"/>
    <x v="1"/>
    <n v="34"/>
    <x v="2"/>
    <n v="2"/>
    <n v="2"/>
    <n v="1"/>
    <n v="6"/>
    <n v="3"/>
    <n v="2"/>
    <n v="13"/>
    <n v="3"/>
  </r>
  <r>
    <x v="1"/>
    <x v="2"/>
    <x v="0"/>
    <x v="1"/>
    <x v="2"/>
    <x v="248"/>
    <x v="0"/>
    <s v="Research Scientist"/>
    <x v="1"/>
    <x v="1"/>
    <n v="37"/>
    <x v="0"/>
    <n v="2"/>
    <n v="1"/>
    <n v="1"/>
    <n v="2"/>
    <n v="3"/>
    <n v="1"/>
    <n v="17"/>
    <n v="2"/>
  </r>
  <r>
    <x v="1"/>
    <x v="3"/>
    <x v="1"/>
    <x v="1"/>
    <x v="0"/>
    <x v="249"/>
    <x v="1"/>
    <s v="Manufacturing Director"/>
    <x v="1"/>
    <x v="1"/>
    <n v="45"/>
    <x v="2"/>
    <n v="4"/>
    <n v="2"/>
    <n v="3"/>
    <n v="4"/>
    <n v="3"/>
    <n v="4"/>
    <n v="9"/>
    <n v="3"/>
  </r>
  <r>
    <x v="0"/>
    <x v="0"/>
    <x v="1"/>
    <x v="1"/>
    <x v="2"/>
    <x v="250"/>
    <x v="1"/>
    <s v="Manufacturing Director"/>
    <x v="2"/>
    <x v="1"/>
    <n v="37"/>
    <x v="3"/>
    <n v="3"/>
    <n v="3"/>
    <n v="3"/>
    <n v="6"/>
    <n v="3"/>
    <n v="2"/>
    <n v="17"/>
    <n v="3"/>
  </r>
  <r>
    <x v="1"/>
    <x v="0"/>
    <x v="1"/>
    <x v="1"/>
    <x v="4"/>
    <x v="251"/>
    <x v="0"/>
    <s v="Healthcare Representative"/>
    <x v="0"/>
    <x v="1"/>
    <n v="39"/>
    <x v="2"/>
    <n v="3"/>
    <n v="3"/>
    <n v="3"/>
    <n v="0"/>
    <n v="4"/>
    <n v="4"/>
    <n v="20"/>
    <n v="3"/>
  </r>
  <r>
    <x v="1"/>
    <x v="3"/>
    <x v="0"/>
    <x v="1"/>
    <x v="0"/>
    <x v="252"/>
    <x v="1"/>
    <s v="Research Scientist"/>
    <x v="0"/>
    <x v="1"/>
    <n v="29"/>
    <x v="3"/>
    <n v="3"/>
    <n v="1"/>
    <n v="4"/>
    <n v="1"/>
    <n v="3"/>
    <n v="1"/>
    <n v="6"/>
    <n v="3"/>
  </r>
  <r>
    <x v="1"/>
    <x v="2"/>
    <x v="0"/>
    <x v="1"/>
    <x v="0"/>
    <x v="253"/>
    <x v="0"/>
    <s v="Research Scientist"/>
    <x v="0"/>
    <x v="0"/>
    <n v="42"/>
    <x v="0"/>
    <n v="4"/>
    <n v="2"/>
    <n v="1"/>
    <n v="3"/>
    <n v="3"/>
    <n v="3"/>
    <n v="10"/>
    <n v="3"/>
  </r>
  <r>
    <x v="1"/>
    <x v="2"/>
    <x v="0"/>
    <x v="0"/>
    <x v="3"/>
    <x v="254"/>
    <x v="1"/>
    <s v="Sales Executive"/>
    <x v="2"/>
    <x v="1"/>
    <n v="29"/>
    <x v="0"/>
    <n v="3"/>
    <n v="2"/>
    <n v="4"/>
    <n v="2"/>
    <n v="3"/>
    <n v="4"/>
    <n v="10"/>
    <n v="3"/>
  </r>
  <r>
    <x v="1"/>
    <x v="1"/>
    <x v="0"/>
    <x v="1"/>
    <x v="0"/>
    <x v="255"/>
    <x v="0"/>
    <s v="Manufacturing Director"/>
    <x v="1"/>
    <x v="1"/>
    <n v="25"/>
    <x v="3"/>
    <n v="3"/>
    <n v="2"/>
    <n v="3"/>
    <n v="0"/>
    <n v="3"/>
    <n v="4"/>
    <n v="5"/>
    <n v="3"/>
  </r>
  <r>
    <x v="1"/>
    <x v="2"/>
    <x v="0"/>
    <x v="1"/>
    <x v="2"/>
    <x v="256"/>
    <x v="0"/>
    <s v="Laboratory Technician"/>
    <x v="2"/>
    <x v="0"/>
    <n v="42"/>
    <x v="3"/>
    <n v="2"/>
    <n v="1"/>
    <n v="1"/>
    <n v="0"/>
    <n v="3"/>
    <n v="3"/>
    <n v="10"/>
    <n v="3"/>
  </r>
  <r>
    <x v="1"/>
    <x v="1"/>
    <x v="0"/>
    <x v="1"/>
    <x v="2"/>
    <x v="257"/>
    <x v="1"/>
    <s v="Research Director"/>
    <x v="2"/>
    <x v="1"/>
    <n v="40"/>
    <x v="0"/>
    <n v="3"/>
    <n v="5"/>
    <n v="3"/>
    <n v="0"/>
    <n v="3"/>
    <n v="4"/>
    <n v="22"/>
    <n v="3"/>
  </r>
  <r>
    <x v="1"/>
    <x v="1"/>
    <x v="0"/>
    <x v="1"/>
    <x v="0"/>
    <x v="258"/>
    <x v="1"/>
    <s v="Research Scientist"/>
    <x v="1"/>
    <x v="1"/>
    <n v="51"/>
    <x v="3"/>
    <n v="3"/>
    <n v="1"/>
    <n v="4"/>
    <n v="1"/>
    <n v="3"/>
    <n v="2"/>
    <n v="1"/>
    <n v="2"/>
  </r>
  <r>
    <x v="0"/>
    <x v="1"/>
    <x v="1"/>
    <x v="1"/>
    <x v="2"/>
    <x v="259"/>
    <x v="1"/>
    <s v="Laboratory Technician"/>
    <x v="0"/>
    <x v="1"/>
    <n v="31"/>
    <x v="0"/>
    <n v="2"/>
    <n v="1"/>
    <n v="2"/>
    <n v="0"/>
    <n v="3"/>
    <n v="2"/>
    <n v="6"/>
    <n v="4"/>
  </r>
  <r>
    <x v="1"/>
    <x v="3"/>
    <x v="1"/>
    <x v="1"/>
    <x v="0"/>
    <x v="260"/>
    <x v="1"/>
    <s v="Laboratory Technician"/>
    <x v="1"/>
    <x v="1"/>
    <n v="32"/>
    <x v="3"/>
    <n v="4"/>
    <n v="1"/>
    <n v="2"/>
    <n v="1"/>
    <n v="4"/>
    <n v="3"/>
    <n v="5"/>
    <n v="1"/>
  </r>
  <r>
    <x v="1"/>
    <x v="2"/>
    <x v="2"/>
    <x v="0"/>
    <x v="0"/>
    <x v="261"/>
    <x v="1"/>
    <s v="Sales Executive"/>
    <x v="1"/>
    <x v="1"/>
    <n v="38"/>
    <x v="0"/>
    <n v="2"/>
    <n v="2"/>
    <n v="4"/>
    <n v="3"/>
    <n v="3"/>
    <n v="4"/>
    <n v="13"/>
    <n v="3"/>
  </r>
  <r>
    <x v="1"/>
    <x v="3"/>
    <x v="0"/>
    <x v="1"/>
    <x v="4"/>
    <x v="262"/>
    <x v="1"/>
    <s v="Laboratory Technician"/>
    <x v="0"/>
    <x v="1"/>
    <n v="32"/>
    <x v="1"/>
    <n v="2"/>
    <n v="2"/>
    <n v="1"/>
    <n v="4"/>
    <n v="3"/>
    <n v="4"/>
    <n v="9"/>
    <n v="3"/>
  </r>
  <r>
    <x v="1"/>
    <x v="3"/>
    <x v="0"/>
    <x v="0"/>
    <x v="4"/>
    <x v="263"/>
    <x v="0"/>
    <s v="Manager"/>
    <x v="1"/>
    <x v="0"/>
    <n v="46"/>
    <x v="3"/>
    <n v="1"/>
    <n v="4"/>
    <n v="2"/>
    <n v="3"/>
    <n v="3"/>
    <n v="2"/>
    <n v="28"/>
    <n v="2"/>
  </r>
  <r>
    <x v="0"/>
    <x v="1"/>
    <x v="0"/>
    <x v="1"/>
    <x v="0"/>
    <x v="264"/>
    <x v="1"/>
    <s v="Laboratory Technician"/>
    <x v="0"/>
    <x v="1"/>
    <n v="28"/>
    <x v="2"/>
    <n v="3"/>
    <n v="1"/>
    <n v="3"/>
    <n v="2"/>
    <n v="3"/>
    <n v="3"/>
    <n v="5"/>
    <n v="1"/>
  </r>
  <r>
    <x v="1"/>
    <x v="1"/>
    <x v="0"/>
    <x v="0"/>
    <x v="2"/>
    <x v="265"/>
    <x v="1"/>
    <s v="Sales Executive"/>
    <x v="1"/>
    <x v="1"/>
    <n v="29"/>
    <x v="3"/>
    <n v="2"/>
    <n v="2"/>
    <n v="2"/>
    <n v="2"/>
    <n v="3"/>
    <n v="2"/>
    <n v="10"/>
    <n v="3"/>
  </r>
  <r>
    <x v="1"/>
    <x v="3"/>
    <x v="0"/>
    <x v="1"/>
    <x v="2"/>
    <x v="266"/>
    <x v="1"/>
    <s v="Healthcare Representative"/>
    <x v="1"/>
    <x v="1"/>
    <n v="31"/>
    <x v="3"/>
    <n v="2"/>
    <n v="2"/>
    <n v="4"/>
    <n v="0"/>
    <n v="4"/>
    <n v="2"/>
    <n v="10"/>
    <n v="3"/>
  </r>
  <r>
    <x v="1"/>
    <x v="2"/>
    <x v="2"/>
    <x v="1"/>
    <x v="0"/>
    <x v="267"/>
    <x v="1"/>
    <s v="Healthcare Representative"/>
    <x v="2"/>
    <x v="1"/>
    <n v="25"/>
    <x v="0"/>
    <n v="4"/>
    <n v="2"/>
    <n v="1"/>
    <n v="1"/>
    <n v="3"/>
    <n v="4"/>
    <n v="6"/>
    <n v="3"/>
  </r>
  <r>
    <x v="1"/>
    <x v="0"/>
    <x v="0"/>
    <x v="1"/>
    <x v="2"/>
    <x v="268"/>
    <x v="1"/>
    <s v="Healthcare Representative"/>
    <x v="1"/>
    <x v="0"/>
    <n v="45"/>
    <x v="0"/>
    <n v="3"/>
    <n v="4"/>
    <n v="4"/>
    <n v="0"/>
    <n v="3"/>
    <n v="2"/>
    <n v="21"/>
    <n v="3"/>
  </r>
  <r>
    <x v="1"/>
    <x v="0"/>
    <x v="0"/>
    <x v="1"/>
    <x v="0"/>
    <x v="269"/>
    <x v="1"/>
    <s v="Laboratory Technician"/>
    <x v="1"/>
    <x v="1"/>
    <n v="36"/>
    <x v="3"/>
    <n v="3"/>
    <n v="1"/>
    <n v="4"/>
    <n v="0"/>
    <n v="3"/>
    <n v="3"/>
    <n v="16"/>
    <n v="3"/>
  </r>
  <r>
    <x v="1"/>
    <x v="2"/>
    <x v="0"/>
    <x v="1"/>
    <x v="2"/>
    <x v="270"/>
    <x v="1"/>
    <s v="Manager"/>
    <x v="0"/>
    <x v="0"/>
    <n v="55"/>
    <x v="3"/>
    <n v="3"/>
    <n v="5"/>
    <n v="1"/>
    <n v="0"/>
    <n v="3"/>
    <n v="3"/>
    <n v="37"/>
    <n v="3"/>
  </r>
  <r>
    <x v="0"/>
    <x v="0"/>
    <x v="2"/>
    <x v="1"/>
    <x v="0"/>
    <x v="271"/>
    <x v="1"/>
    <s v="Manager"/>
    <x v="1"/>
    <x v="0"/>
    <n v="47"/>
    <x v="2"/>
    <n v="3"/>
    <n v="3"/>
    <n v="2"/>
    <n v="1"/>
    <n v="3"/>
    <n v="4"/>
    <n v="10"/>
    <n v="2"/>
  </r>
  <r>
    <x v="1"/>
    <x v="1"/>
    <x v="0"/>
    <x v="1"/>
    <x v="2"/>
    <x v="272"/>
    <x v="1"/>
    <s v="Research Scientist"/>
    <x v="1"/>
    <x v="1"/>
    <n v="28"/>
    <x v="3"/>
    <n v="3"/>
    <n v="1"/>
    <n v="4"/>
    <n v="1"/>
    <n v="4"/>
    <n v="4"/>
    <n v="5"/>
    <n v="2"/>
  </r>
  <r>
    <x v="1"/>
    <x v="1"/>
    <x v="0"/>
    <x v="0"/>
    <x v="2"/>
    <x v="273"/>
    <x v="1"/>
    <s v="Sales Executive"/>
    <x v="1"/>
    <x v="1"/>
    <n v="37"/>
    <x v="2"/>
    <n v="3"/>
    <n v="2"/>
    <n v="4"/>
    <n v="4"/>
    <n v="3"/>
    <n v="2"/>
    <n v="7"/>
    <n v="4"/>
  </r>
  <r>
    <x v="1"/>
    <x v="3"/>
    <x v="0"/>
    <x v="1"/>
    <x v="2"/>
    <x v="274"/>
    <x v="1"/>
    <s v="Research Scientist"/>
    <x v="0"/>
    <x v="1"/>
    <n v="21"/>
    <x v="0"/>
    <n v="2"/>
    <n v="1"/>
    <n v="3"/>
    <n v="1"/>
    <n v="3"/>
    <n v="1"/>
    <n v="3"/>
    <n v="4"/>
  </r>
  <r>
    <x v="1"/>
    <x v="1"/>
    <x v="2"/>
    <x v="1"/>
    <x v="2"/>
    <x v="275"/>
    <x v="0"/>
    <s v="Research Director"/>
    <x v="2"/>
    <x v="0"/>
    <n v="37"/>
    <x v="2"/>
    <n v="3"/>
    <n v="3"/>
    <n v="4"/>
    <n v="2"/>
    <n v="3"/>
    <n v="1"/>
    <n v="15"/>
    <n v="3"/>
  </r>
  <r>
    <x v="1"/>
    <x v="0"/>
    <x v="0"/>
    <x v="1"/>
    <x v="0"/>
    <x v="276"/>
    <x v="0"/>
    <s v="Manager"/>
    <x v="2"/>
    <x v="1"/>
    <n v="35"/>
    <x v="3"/>
    <n v="4"/>
    <n v="3"/>
    <n v="2"/>
    <n v="7"/>
    <n v="3"/>
    <n v="2"/>
    <n v="10"/>
    <n v="2"/>
  </r>
  <r>
    <x v="1"/>
    <x v="1"/>
    <x v="0"/>
    <x v="0"/>
    <x v="2"/>
    <x v="277"/>
    <x v="0"/>
    <s v="Sales Executive"/>
    <x v="2"/>
    <x v="0"/>
    <n v="38"/>
    <x v="0"/>
    <n v="4"/>
    <n v="2"/>
    <n v="1"/>
    <n v="1"/>
    <n v="4"/>
    <n v="3"/>
    <n v="8"/>
    <n v="3"/>
  </r>
  <r>
    <x v="1"/>
    <x v="2"/>
    <x v="1"/>
    <x v="1"/>
    <x v="0"/>
    <x v="278"/>
    <x v="0"/>
    <s v="Manufacturing Director"/>
    <x v="2"/>
    <x v="1"/>
    <n v="26"/>
    <x v="3"/>
    <n v="3"/>
    <n v="2"/>
    <n v="2"/>
    <n v="1"/>
    <n v="4"/>
    <n v="1"/>
    <n v="6"/>
    <n v="1"/>
  </r>
  <r>
    <x v="1"/>
    <x v="0"/>
    <x v="0"/>
    <x v="1"/>
    <x v="0"/>
    <x v="279"/>
    <x v="1"/>
    <s v="Research Director"/>
    <x v="2"/>
    <x v="1"/>
    <n v="50"/>
    <x v="1"/>
    <n v="3"/>
    <n v="5"/>
    <n v="2"/>
    <n v="3"/>
    <n v="3"/>
    <n v="1"/>
    <n v="28"/>
    <n v="2"/>
  </r>
  <r>
    <x v="1"/>
    <x v="0"/>
    <x v="0"/>
    <x v="1"/>
    <x v="2"/>
    <x v="280"/>
    <x v="1"/>
    <s v="Research Director"/>
    <x v="1"/>
    <x v="0"/>
    <n v="53"/>
    <x v="2"/>
    <n v="3"/>
    <n v="4"/>
    <n v="3"/>
    <n v="3"/>
    <n v="3"/>
    <n v="4"/>
    <n v="21"/>
    <n v="2"/>
  </r>
  <r>
    <x v="1"/>
    <x v="3"/>
    <x v="0"/>
    <x v="0"/>
    <x v="0"/>
    <x v="281"/>
    <x v="1"/>
    <s v="Sales Executive"/>
    <x v="1"/>
    <x v="1"/>
    <n v="42"/>
    <x v="1"/>
    <n v="3"/>
    <n v="2"/>
    <n v="3"/>
    <n v="1"/>
    <n v="4"/>
    <n v="3"/>
    <n v="20"/>
    <n v="3"/>
  </r>
  <r>
    <x v="1"/>
    <x v="1"/>
    <x v="1"/>
    <x v="0"/>
    <x v="0"/>
    <x v="282"/>
    <x v="1"/>
    <s v="Sales Executive"/>
    <x v="0"/>
    <x v="1"/>
    <n v="29"/>
    <x v="0"/>
    <n v="3"/>
    <n v="2"/>
    <n v="4"/>
    <n v="1"/>
    <n v="3"/>
    <n v="1"/>
    <n v="10"/>
    <n v="2"/>
  </r>
  <r>
    <x v="1"/>
    <x v="2"/>
    <x v="0"/>
    <x v="1"/>
    <x v="4"/>
    <x v="283"/>
    <x v="1"/>
    <s v="Laboratory Technician"/>
    <x v="1"/>
    <x v="0"/>
    <n v="55"/>
    <x v="0"/>
    <n v="3"/>
    <n v="2"/>
    <n v="4"/>
    <n v="3"/>
    <n v="3"/>
    <n v="4"/>
    <n v="12"/>
    <n v="3"/>
  </r>
  <r>
    <x v="1"/>
    <x v="1"/>
    <x v="1"/>
    <x v="1"/>
    <x v="2"/>
    <x v="284"/>
    <x v="1"/>
    <s v="Healthcare Representative"/>
    <x v="1"/>
    <x v="0"/>
    <n v="26"/>
    <x v="0"/>
    <n v="3"/>
    <n v="2"/>
    <n v="1"/>
    <n v="1"/>
    <n v="3"/>
    <n v="3"/>
    <n v="5"/>
    <n v="3"/>
  </r>
  <r>
    <x v="1"/>
    <x v="3"/>
    <x v="0"/>
    <x v="1"/>
    <x v="0"/>
    <x v="285"/>
    <x v="0"/>
    <s v="Research Scientist"/>
    <x v="0"/>
    <x v="1"/>
    <n v="37"/>
    <x v="3"/>
    <n v="3"/>
    <n v="1"/>
    <n v="4"/>
    <n v="1"/>
    <n v="3"/>
    <n v="2"/>
    <n v="17"/>
    <n v="3"/>
  </r>
  <r>
    <x v="0"/>
    <x v="0"/>
    <x v="1"/>
    <x v="1"/>
    <x v="0"/>
    <x v="286"/>
    <x v="1"/>
    <s v="Laboratory Technician"/>
    <x v="2"/>
    <x v="0"/>
    <n v="44"/>
    <x v="3"/>
    <n v="3"/>
    <n v="1"/>
    <n v="3"/>
    <n v="3"/>
    <n v="4"/>
    <n v="4"/>
    <n v="19"/>
    <n v="1"/>
  </r>
  <r>
    <x v="1"/>
    <x v="3"/>
    <x v="0"/>
    <x v="1"/>
    <x v="0"/>
    <x v="287"/>
    <x v="1"/>
    <s v="Healthcare Representative"/>
    <x v="2"/>
    <x v="1"/>
    <n v="38"/>
    <x v="2"/>
    <n v="3"/>
    <n v="2"/>
    <n v="4"/>
    <n v="9"/>
    <n v="3"/>
    <n v="2"/>
    <n v="10"/>
    <n v="3"/>
  </r>
  <r>
    <x v="0"/>
    <x v="1"/>
    <x v="0"/>
    <x v="1"/>
    <x v="2"/>
    <x v="288"/>
    <x v="1"/>
    <s v="Laboratory Technician"/>
    <x v="2"/>
    <x v="0"/>
    <n v="26"/>
    <x v="2"/>
    <n v="3"/>
    <n v="1"/>
    <n v="2"/>
    <n v="2"/>
    <n v="3"/>
    <n v="4"/>
    <n v="5"/>
    <n v="3"/>
  </r>
  <r>
    <x v="1"/>
    <x v="0"/>
    <x v="0"/>
    <x v="1"/>
    <x v="0"/>
    <x v="289"/>
    <x v="0"/>
    <s v="Research Scientist"/>
    <x v="0"/>
    <x v="1"/>
    <n v="28"/>
    <x v="0"/>
    <n v="3"/>
    <n v="1"/>
    <n v="4"/>
    <n v="1"/>
    <n v="4"/>
    <n v="4"/>
    <n v="5"/>
    <n v="3"/>
  </r>
  <r>
    <x v="1"/>
    <x v="1"/>
    <x v="1"/>
    <x v="1"/>
    <x v="0"/>
    <x v="290"/>
    <x v="0"/>
    <s v="Research Director"/>
    <x v="0"/>
    <x v="0"/>
    <n v="49"/>
    <x v="2"/>
    <n v="3"/>
    <n v="5"/>
    <n v="1"/>
    <n v="9"/>
    <n v="3"/>
    <n v="4"/>
    <n v="22"/>
    <n v="3"/>
  </r>
  <r>
    <x v="1"/>
    <x v="3"/>
    <x v="0"/>
    <x v="1"/>
    <x v="4"/>
    <x v="291"/>
    <x v="1"/>
    <s v="Research Scientist"/>
    <x v="0"/>
    <x v="1"/>
    <n v="36"/>
    <x v="3"/>
    <n v="3"/>
    <n v="2"/>
    <n v="2"/>
    <n v="4"/>
    <n v="3"/>
    <n v="4"/>
    <n v="10"/>
    <n v="3"/>
  </r>
  <r>
    <x v="1"/>
    <x v="0"/>
    <x v="1"/>
    <x v="0"/>
    <x v="3"/>
    <x v="292"/>
    <x v="0"/>
    <s v="Sales Representative"/>
    <x v="2"/>
    <x v="1"/>
    <n v="31"/>
    <x v="3"/>
    <n v="3"/>
    <n v="1"/>
    <n v="2"/>
    <n v="1"/>
    <n v="3"/>
    <n v="3"/>
    <n v="2"/>
    <n v="2"/>
  </r>
  <r>
    <x v="0"/>
    <x v="2"/>
    <x v="0"/>
    <x v="0"/>
    <x v="3"/>
    <x v="293"/>
    <x v="1"/>
    <s v="Sales Executive"/>
    <x v="0"/>
    <x v="0"/>
    <n v="26"/>
    <x v="2"/>
    <n v="2"/>
    <n v="2"/>
    <n v="4"/>
    <n v="1"/>
    <n v="3"/>
    <n v="2"/>
    <n v="8"/>
    <n v="3"/>
  </r>
  <r>
    <x v="1"/>
    <x v="3"/>
    <x v="1"/>
    <x v="1"/>
    <x v="2"/>
    <x v="294"/>
    <x v="1"/>
    <s v="Research Scientist"/>
    <x v="1"/>
    <x v="0"/>
    <n v="37"/>
    <x v="3"/>
    <n v="3"/>
    <n v="1"/>
    <n v="4"/>
    <n v="1"/>
    <n v="3"/>
    <n v="3"/>
    <n v="4"/>
    <n v="2"/>
  </r>
  <r>
    <x v="1"/>
    <x v="1"/>
    <x v="1"/>
    <x v="0"/>
    <x v="3"/>
    <x v="295"/>
    <x v="0"/>
    <s v="Sales Executive"/>
    <x v="1"/>
    <x v="1"/>
    <n v="42"/>
    <x v="3"/>
    <n v="3"/>
    <n v="4"/>
    <n v="2"/>
    <n v="5"/>
    <n v="3"/>
    <n v="4"/>
    <n v="23"/>
    <n v="4"/>
  </r>
  <r>
    <x v="0"/>
    <x v="0"/>
    <x v="0"/>
    <x v="1"/>
    <x v="0"/>
    <x v="296"/>
    <x v="1"/>
    <s v="Laboratory Technician"/>
    <x v="0"/>
    <x v="1"/>
    <n v="18"/>
    <x v="3"/>
    <n v="3"/>
    <n v="1"/>
    <n v="3"/>
    <n v="1"/>
    <n v="3"/>
    <n v="3"/>
    <n v="0"/>
    <n v="3"/>
  </r>
  <r>
    <x v="1"/>
    <x v="2"/>
    <x v="0"/>
    <x v="0"/>
    <x v="3"/>
    <x v="297"/>
    <x v="1"/>
    <s v="Sales Executive"/>
    <x v="1"/>
    <x v="1"/>
    <n v="35"/>
    <x v="3"/>
    <n v="3"/>
    <n v="3"/>
    <n v="2"/>
    <n v="0"/>
    <n v="3"/>
    <n v="3"/>
    <n v="12"/>
    <n v="2"/>
  </r>
  <r>
    <x v="1"/>
    <x v="1"/>
    <x v="1"/>
    <x v="1"/>
    <x v="0"/>
    <x v="298"/>
    <x v="1"/>
    <s v="Laboratory Technician"/>
    <x v="1"/>
    <x v="1"/>
    <n v="36"/>
    <x v="2"/>
    <n v="4"/>
    <n v="1"/>
    <n v="4"/>
    <n v="4"/>
    <n v="3"/>
    <n v="4"/>
    <n v="4"/>
    <n v="3"/>
  </r>
  <r>
    <x v="1"/>
    <x v="3"/>
    <x v="0"/>
    <x v="1"/>
    <x v="2"/>
    <x v="299"/>
    <x v="1"/>
    <s v="Manufacturing Director"/>
    <x v="2"/>
    <x v="1"/>
    <n v="51"/>
    <x v="3"/>
    <n v="1"/>
    <n v="2"/>
    <n v="2"/>
    <n v="5"/>
    <n v="3"/>
    <n v="4"/>
    <n v="13"/>
    <n v="3"/>
  </r>
  <r>
    <x v="1"/>
    <x v="1"/>
    <x v="0"/>
    <x v="0"/>
    <x v="0"/>
    <x v="300"/>
    <x v="1"/>
    <s v="Manager"/>
    <x v="0"/>
    <x v="1"/>
    <n v="41"/>
    <x v="2"/>
    <n v="3"/>
    <n v="4"/>
    <n v="2"/>
    <n v="1"/>
    <n v="3"/>
    <n v="2"/>
    <n v="22"/>
    <n v="3"/>
  </r>
  <r>
    <x v="1"/>
    <x v="1"/>
    <x v="0"/>
    <x v="0"/>
    <x v="2"/>
    <x v="301"/>
    <x v="0"/>
    <s v="Sales Representative"/>
    <x v="0"/>
    <x v="1"/>
    <n v="18"/>
    <x v="3"/>
    <n v="2"/>
    <n v="1"/>
    <n v="3"/>
    <n v="1"/>
    <n v="3"/>
    <n v="1"/>
    <n v="0"/>
    <n v="3"/>
  </r>
  <r>
    <x v="1"/>
    <x v="1"/>
    <x v="0"/>
    <x v="1"/>
    <x v="2"/>
    <x v="302"/>
    <x v="1"/>
    <s v="Healthcare Representative"/>
    <x v="0"/>
    <x v="1"/>
    <n v="28"/>
    <x v="0"/>
    <n v="4"/>
    <n v="2"/>
    <n v="1"/>
    <n v="0"/>
    <n v="3"/>
    <n v="3"/>
    <n v="9"/>
    <n v="3"/>
  </r>
  <r>
    <x v="1"/>
    <x v="1"/>
    <x v="0"/>
    <x v="0"/>
    <x v="4"/>
    <x v="303"/>
    <x v="1"/>
    <s v="Sales Executive"/>
    <x v="1"/>
    <x v="1"/>
    <n v="31"/>
    <x v="3"/>
    <n v="4"/>
    <n v="2"/>
    <n v="4"/>
    <n v="4"/>
    <n v="3"/>
    <n v="2"/>
    <n v="10"/>
    <n v="2"/>
  </r>
  <r>
    <x v="1"/>
    <x v="2"/>
    <x v="0"/>
    <x v="1"/>
    <x v="2"/>
    <x v="304"/>
    <x v="1"/>
    <s v="Healthcare Representative"/>
    <x v="2"/>
    <x v="1"/>
    <n v="39"/>
    <x v="3"/>
    <n v="4"/>
    <n v="3"/>
    <n v="4"/>
    <n v="0"/>
    <n v="3"/>
    <n v="1"/>
    <n v="19"/>
    <n v="2"/>
  </r>
  <r>
    <x v="1"/>
    <x v="3"/>
    <x v="2"/>
    <x v="1"/>
    <x v="0"/>
    <x v="305"/>
    <x v="0"/>
    <s v="Laboratory Technician"/>
    <x v="1"/>
    <x v="1"/>
    <n v="36"/>
    <x v="2"/>
    <n v="3"/>
    <n v="2"/>
    <n v="2"/>
    <n v="7"/>
    <n v="3"/>
    <n v="3"/>
    <n v="11"/>
    <n v="3"/>
  </r>
  <r>
    <x v="1"/>
    <x v="2"/>
    <x v="0"/>
    <x v="0"/>
    <x v="0"/>
    <x v="306"/>
    <x v="1"/>
    <s v="Sales Executive"/>
    <x v="1"/>
    <x v="1"/>
    <n v="32"/>
    <x v="3"/>
    <n v="2"/>
    <n v="2"/>
    <n v="3"/>
    <n v="1"/>
    <n v="3"/>
    <n v="3"/>
    <n v="13"/>
    <n v="2"/>
  </r>
  <r>
    <x v="1"/>
    <x v="0"/>
    <x v="0"/>
    <x v="1"/>
    <x v="0"/>
    <x v="307"/>
    <x v="0"/>
    <s v="Research Director"/>
    <x v="1"/>
    <x v="1"/>
    <n v="38"/>
    <x v="0"/>
    <n v="2"/>
    <n v="3"/>
    <n v="2"/>
    <n v="3"/>
    <n v="3"/>
    <n v="3"/>
    <n v="19"/>
    <n v="3"/>
  </r>
  <r>
    <x v="1"/>
    <x v="1"/>
    <x v="2"/>
    <x v="1"/>
    <x v="0"/>
    <x v="308"/>
    <x v="1"/>
    <s v="Healthcare Representative"/>
    <x v="2"/>
    <x v="0"/>
    <n v="58"/>
    <x v="2"/>
    <n v="1"/>
    <n v="2"/>
    <n v="3"/>
    <n v="2"/>
    <n v="3"/>
    <n v="4"/>
    <n v="12"/>
    <n v="3"/>
  </r>
  <r>
    <x v="1"/>
    <x v="1"/>
    <x v="0"/>
    <x v="1"/>
    <x v="4"/>
    <x v="309"/>
    <x v="1"/>
    <s v="Research Scientist"/>
    <x v="1"/>
    <x v="0"/>
    <n v="31"/>
    <x v="2"/>
    <n v="3"/>
    <n v="1"/>
    <n v="4"/>
    <n v="0"/>
    <n v="3"/>
    <n v="3"/>
    <n v="6"/>
    <n v="3"/>
  </r>
  <r>
    <x v="1"/>
    <x v="1"/>
    <x v="0"/>
    <x v="2"/>
    <x v="5"/>
    <x v="310"/>
    <x v="1"/>
    <s v="Human Resources"/>
    <x v="1"/>
    <x v="1"/>
    <n v="31"/>
    <x v="3"/>
    <n v="2"/>
    <n v="2"/>
    <n v="1"/>
    <n v="3"/>
    <n v="3"/>
    <n v="4"/>
    <n v="9"/>
    <n v="3"/>
  </r>
  <r>
    <x v="1"/>
    <x v="2"/>
    <x v="1"/>
    <x v="1"/>
    <x v="0"/>
    <x v="311"/>
    <x v="1"/>
    <s v="Laboratory Technician"/>
    <x v="2"/>
    <x v="1"/>
    <n v="45"/>
    <x v="3"/>
    <n v="3"/>
    <n v="3"/>
    <n v="1"/>
    <n v="1"/>
    <n v="3"/>
    <n v="1"/>
    <n v="24"/>
    <n v="3"/>
  </r>
  <r>
    <x v="1"/>
    <x v="2"/>
    <x v="0"/>
    <x v="1"/>
    <x v="0"/>
    <x v="312"/>
    <x v="1"/>
    <s v="Research Scientist"/>
    <x v="2"/>
    <x v="0"/>
    <n v="31"/>
    <x v="2"/>
    <n v="3"/>
    <n v="1"/>
    <n v="4"/>
    <n v="0"/>
    <n v="3"/>
    <n v="2"/>
    <n v="3"/>
    <n v="1"/>
  </r>
  <r>
    <x v="1"/>
    <x v="0"/>
    <x v="1"/>
    <x v="1"/>
    <x v="0"/>
    <x v="313"/>
    <x v="0"/>
    <s v="Manager"/>
    <x v="1"/>
    <x v="1"/>
    <n v="33"/>
    <x v="2"/>
    <n v="3"/>
    <n v="3"/>
    <n v="2"/>
    <n v="6"/>
    <n v="3"/>
    <n v="2"/>
    <n v="12"/>
    <n v="3"/>
  </r>
  <r>
    <x v="1"/>
    <x v="0"/>
    <x v="0"/>
    <x v="1"/>
    <x v="2"/>
    <x v="314"/>
    <x v="1"/>
    <s v="Manager"/>
    <x v="1"/>
    <x v="0"/>
    <n v="39"/>
    <x v="1"/>
    <n v="3"/>
    <n v="4"/>
    <n v="1"/>
    <n v="1"/>
    <n v="3"/>
    <n v="4"/>
    <n v="21"/>
    <n v="3"/>
  </r>
  <r>
    <x v="1"/>
    <x v="3"/>
    <x v="1"/>
    <x v="1"/>
    <x v="0"/>
    <x v="315"/>
    <x v="0"/>
    <s v="Laboratory Technician"/>
    <x v="0"/>
    <x v="1"/>
    <n v="43"/>
    <x v="2"/>
    <n v="3"/>
    <n v="1"/>
    <n v="4"/>
    <n v="0"/>
    <n v="3"/>
    <n v="1"/>
    <n v="9"/>
    <n v="3"/>
  </r>
  <r>
    <x v="1"/>
    <x v="1"/>
    <x v="0"/>
    <x v="1"/>
    <x v="4"/>
    <x v="316"/>
    <x v="0"/>
    <s v="Healthcare Representative"/>
    <x v="0"/>
    <x v="0"/>
    <n v="49"/>
    <x v="0"/>
    <n v="2"/>
    <n v="4"/>
    <n v="3"/>
    <n v="7"/>
    <n v="3"/>
    <n v="4"/>
    <n v="25"/>
    <n v="3"/>
  </r>
  <r>
    <x v="0"/>
    <x v="2"/>
    <x v="0"/>
    <x v="1"/>
    <x v="2"/>
    <x v="317"/>
    <x v="1"/>
    <s v="Research Scientist"/>
    <x v="1"/>
    <x v="1"/>
    <n v="52"/>
    <x v="2"/>
    <n v="2"/>
    <n v="2"/>
    <n v="2"/>
    <n v="2"/>
    <n v="3"/>
    <n v="1"/>
    <n v="11"/>
    <n v="2"/>
  </r>
  <r>
    <x v="1"/>
    <x v="3"/>
    <x v="0"/>
    <x v="1"/>
    <x v="0"/>
    <x v="318"/>
    <x v="0"/>
    <s v="Research Scientist"/>
    <x v="0"/>
    <x v="0"/>
    <n v="27"/>
    <x v="3"/>
    <n v="3"/>
    <n v="1"/>
    <n v="2"/>
    <n v="1"/>
    <n v="3"/>
    <n v="2"/>
    <n v="4"/>
    <n v="2"/>
  </r>
  <r>
    <x v="1"/>
    <x v="2"/>
    <x v="0"/>
    <x v="0"/>
    <x v="4"/>
    <x v="319"/>
    <x v="0"/>
    <s v="Sales Executive"/>
    <x v="1"/>
    <x v="0"/>
    <n v="32"/>
    <x v="0"/>
    <n v="2"/>
    <n v="2"/>
    <n v="2"/>
    <n v="1"/>
    <n v="3"/>
    <n v="4"/>
    <n v="13"/>
    <n v="3"/>
  </r>
  <r>
    <x v="1"/>
    <x v="1"/>
    <x v="0"/>
    <x v="0"/>
    <x v="0"/>
    <x v="320"/>
    <x v="1"/>
    <s v="Sales Executive"/>
    <x v="0"/>
    <x v="0"/>
    <n v="27"/>
    <x v="3"/>
    <n v="3"/>
    <n v="2"/>
    <n v="3"/>
    <n v="1"/>
    <n v="3"/>
    <n v="1"/>
    <n v="5"/>
    <n v="3"/>
  </r>
  <r>
    <x v="1"/>
    <x v="0"/>
    <x v="0"/>
    <x v="0"/>
    <x v="3"/>
    <x v="321"/>
    <x v="1"/>
    <s v="Sales Executive"/>
    <x v="2"/>
    <x v="1"/>
    <n v="31"/>
    <x v="3"/>
    <n v="3"/>
    <n v="2"/>
    <n v="4"/>
    <n v="4"/>
    <n v="3"/>
    <n v="4"/>
    <n v="13"/>
    <n v="3"/>
  </r>
  <r>
    <x v="1"/>
    <x v="2"/>
    <x v="0"/>
    <x v="1"/>
    <x v="2"/>
    <x v="322"/>
    <x v="0"/>
    <s v="Research Scientist"/>
    <x v="0"/>
    <x v="1"/>
    <n v="32"/>
    <x v="2"/>
    <n v="4"/>
    <n v="2"/>
    <n v="4"/>
    <n v="7"/>
    <n v="3"/>
    <n v="3"/>
    <n v="10"/>
    <n v="2"/>
  </r>
  <r>
    <x v="0"/>
    <x v="1"/>
    <x v="0"/>
    <x v="1"/>
    <x v="2"/>
    <x v="323"/>
    <x v="1"/>
    <s v="Research Scientist"/>
    <x v="1"/>
    <x v="0"/>
    <n v="28"/>
    <x v="2"/>
    <n v="1"/>
    <n v="1"/>
    <n v="4"/>
    <n v="5"/>
    <n v="3"/>
    <n v="4"/>
    <n v="5"/>
    <n v="2"/>
  </r>
  <r>
    <x v="1"/>
    <x v="3"/>
    <x v="0"/>
    <x v="1"/>
    <x v="2"/>
    <x v="324"/>
    <x v="0"/>
    <s v="Research Scientist"/>
    <x v="1"/>
    <x v="1"/>
    <n v="30"/>
    <x v="0"/>
    <n v="3"/>
    <n v="2"/>
    <n v="4"/>
    <n v="1"/>
    <n v="3"/>
    <n v="4"/>
    <n v="11"/>
    <n v="3"/>
  </r>
  <r>
    <x v="1"/>
    <x v="2"/>
    <x v="1"/>
    <x v="1"/>
    <x v="0"/>
    <x v="325"/>
    <x v="0"/>
    <s v="Manufacturing Director"/>
    <x v="1"/>
    <x v="1"/>
    <n v="31"/>
    <x v="0"/>
    <n v="2"/>
    <n v="3"/>
    <n v="3"/>
    <n v="1"/>
    <n v="4"/>
    <n v="1"/>
    <n v="10"/>
    <n v="3"/>
  </r>
  <r>
    <x v="1"/>
    <x v="2"/>
    <x v="1"/>
    <x v="1"/>
    <x v="2"/>
    <x v="326"/>
    <x v="1"/>
    <s v="Manager"/>
    <x v="1"/>
    <x v="1"/>
    <n v="39"/>
    <x v="0"/>
    <n v="2"/>
    <n v="5"/>
    <n v="4"/>
    <n v="1"/>
    <n v="3"/>
    <n v="1"/>
    <n v="21"/>
    <n v="3"/>
  </r>
  <r>
    <x v="0"/>
    <x v="1"/>
    <x v="0"/>
    <x v="0"/>
    <x v="2"/>
    <x v="327"/>
    <x v="0"/>
    <s v="Sales Executive"/>
    <x v="1"/>
    <x v="0"/>
    <n v="39"/>
    <x v="0"/>
    <n v="3"/>
    <n v="2"/>
    <n v="3"/>
    <n v="4"/>
    <n v="3"/>
    <n v="1"/>
    <n v="12"/>
    <n v="2"/>
  </r>
  <r>
    <x v="1"/>
    <x v="2"/>
    <x v="1"/>
    <x v="0"/>
    <x v="3"/>
    <x v="328"/>
    <x v="1"/>
    <s v="Sales Executive"/>
    <x v="0"/>
    <x v="1"/>
    <n v="33"/>
    <x v="3"/>
    <n v="2"/>
    <n v="2"/>
    <n v="4"/>
    <n v="3"/>
    <n v="3"/>
    <n v="3"/>
    <n v="9"/>
    <n v="2"/>
  </r>
  <r>
    <x v="1"/>
    <x v="0"/>
    <x v="0"/>
    <x v="1"/>
    <x v="0"/>
    <x v="329"/>
    <x v="1"/>
    <s v="Research Director"/>
    <x v="1"/>
    <x v="1"/>
    <n v="47"/>
    <x v="4"/>
    <n v="3"/>
    <n v="5"/>
    <n v="3"/>
    <n v="4"/>
    <n v="3"/>
    <n v="2"/>
    <n v="21"/>
    <n v="3"/>
  </r>
  <r>
    <x v="1"/>
    <x v="2"/>
    <x v="1"/>
    <x v="1"/>
    <x v="0"/>
    <x v="330"/>
    <x v="0"/>
    <s v="Laboratory Technician"/>
    <x v="2"/>
    <x v="1"/>
    <n v="43"/>
    <x v="2"/>
    <n v="2"/>
    <n v="2"/>
    <n v="3"/>
    <n v="1"/>
    <n v="3"/>
    <n v="2"/>
    <n v="9"/>
    <n v="4"/>
  </r>
  <r>
    <x v="1"/>
    <x v="0"/>
    <x v="2"/>
    <x v="0"/>
    <x v="3"/>
    <x v="331"/>
    <x v="1"/>
    <s v="Sales Executive"/>
    <x v="1"/>
    <x v="0"/>
    <n v="27"/>
    <x v="1"/>
    <n v="3"/>
    <n v="2"/>
    <n v="2"/>
    <n v="0"/>
    <n v="3"/>
    <n v="4"/>
    <n v="6"/>
    <n v="3"/>
  </r>
  <r>
    <x v="1"/>
    <x v="3"/>
    <x v="1"/>
    <x v="1"/>
    <x v="0"/>
    <x v="332"/>
    <x v="0"/>
    <s v="Research Scientist"/>
    <x v="0"/>
    <x v="1"/>
    <n v="54"/>
    <x v="2"/>
    <n v="3"/>
    <n v="2"/>
    <n v="3"/>
    <n v="3"/>
    <n v="3"/>
    <n v="4"/>
    <n v="20"/>
    <n v="2"/>
  </r>
  <r>
    <x v="1"/>
    <x v="1"/>
    <x v="0"/>
    <x v="1"/>
    <x v="0"/>
    <x v="333"/>
    <x v="0"/>
    <s v="Healthcare Representative"/>
    <x v="1"/>
    <x v="1"/>
    <n v="43"/>
    <x v="3"/>
    <n v="3"/>
    <n v="3"/>
    <n v="1"/>
    <n v="8"/>
    <n v="3"/>
    <n v="1"/>
    <n v="10"/>
    <n v="2"/>
  </r>
  <r>
    <x v="1"/>
    <x v="2"/>
    <x v="0"/>
    <x v="1"/>
    <x v="1"/>
    <x v="334"/>
    <x v="1"/>
    <s v="Research Scientist"/>
    <x v="1"/>
    <x v="1"/>
    <n v="45"/>
    <x v="2"/>
    <n v="3"/>
    <n v="2"/>
    <n v="4"/>
    <n v="9"/>
    <n v="3"/>
    <n v="1"/>
    <n v="12"/>
    <n v="3"/>
  </r>
  <r>
    <x v="1"/>
    <x v="0"/>
    <x v="0"/>
    <x v="0"/>
    <x v="2"/>
    <x v="335"/>
    <x v="1"/>
    <s v="Sales Executive"/>
    <x v="1"/>
    <x v="0"/>
    <n v="40"/>
    <x v="0"/>
    <n v="1"/>
    <n v="2"/>
    <n v="4"/>
    <n v="2"/>
    <n v="4"/>
    <n v="3"/>
    <n v="6"/>
    <n v="2"/>
  </r>
  <r>
    <x v="0"/>
    <x v="1"/>
    <x v="0"/>
    <x v="1"/>
    <x v="1"/>
    <x v="336"/>
    <x v="1"/>
    <s v="Laboratory Technician"/>
    <x v="1"/>
    <x v="0"/>
    <n v="29"/>
    <x v="2"/>
    <n v="1"/>
    <n v="1"/>
    <n v="1"/>
    <n v="1"/>
    <n v="3"/>
    <n v="4"/>
    <n v="7"/>
    <n v="2"/>
  </r>
  <r>
    <x v="1"/>
    <x v="0"/>
    <x v="0"/>
    <x v="1"/>
    <x v="1"/>
    <x v="337"/>
    <x v="1"/>
    <s v="Laboratory Technician"/>
    <x v="0"/>
    <x v="1"/>
    <n v="29"/>
    <x v="4"/>
    <n v="2"/>
    <n v="1"/>
    <n v="4"/>
    <n v="0"/>
    <n v="3"/>
    <n v="3"/>
    <n v="4"/>
    <n v="3"/>
  </r>
  <r>
    <x v="1"/>
    <x v="2"/>
    <x v="0"/>
    <x v="0"/>
    <x v="3"/>
    <x v="338"/>
    <x v="0"/>
    <s v="Sales Executive"/>
    <x v="2"/>
    <x v="1"/>
    <n v="30"/>
    <x v="3"/>
    <n v="2"/>
    <n v="2"/>
    <n v="3"/>
    <n v="1"/>
    <n v="3"/>
    <n v="3"/>
    <n v="10"/>
    <n v="3"/>
  </r>
  <r>
    <x v="1"/>
    <x v="0"/>
    <x v="0"/>
    <x v="0"/>
    <x v="3"/>
    <x v="339"/>
    <x v="0"/>
    <s v="Sales Executive"/>
    <x v="1"/>
    <x v="1"/>
    <n v="27"/>
    <x v="2"/>
    <n v="3"/>
    <n v="2"/>
    <n v="2"/>
    <n v="1"/>
    <n v="3"/>
    <n v="1"/>
    <n v="8"/>
    <n v="3"/>
  </r>
  <r>
    <x v="1"/>
    <x v="1"/>
    <x v="0"/>
    <x v="1"/>
    <x v="2"/>
    <x v="340"/>
    <x v="1"/>
    <s v="Manufacturing Director"/>
    <x v="2"/>
    <x v="1"/>
    <n v="37"/>
    <x v="0"/>
    <n v="3"/>
    <n v="2"/>
    <n v="4"/>
    <n v="7"/>
    <n v="3"/>
    <n v="3"/>
    <n v="8"/>
    <n v="2"/>
  </r>
  <r>
    <x v="1"/>
    <x v="1"/>
    <x v="0"/>
    <x v="1"/>
    <x v="0"/>
    <x v="341"/>
    <x v="1"/>
    <s v="Research Director"/>
    <x v="2"/>
    <x v="0"/>
    <n v="38"/>
    <x v="0"/>
    <n v="2"/>
    <n v="3"/>
    <n v="4"/>
    <n v="0"/>
    <n v="3"/>
    <n v="2"/>
    <n v="12"/>
    <n v="3"/>
  </r>
  <r>
    <x v="1"/>
    <x v="3"/>
    <x v="0"/>
    <x v="1"/>
    <x v="2"/>
    <x v="342"/>
    <x v="0"/>
    <s v="Manufacturing Director"/>
    <x v="0"/>
    <x v="0"/>
    <n v="31"/>
    <x v="2"/>
    <n v="3"/>
    <n v="3"/>
    <n v="4"/>
    <n v="1"/>
    <n v="3"/>
    <n v="3"/>
    <n v="11"/>
    <n v="2"/>
  </r>
  <r>
    <x v="1"/>
    <x v="3"/>
    <x v="0"/>
    <x v="0"/>
    <x v="3"/>
    <x v="343"/>
    <x v="0"/>
    <s v="Sales Executive"/>
    <x v="2"/>
    <x v="0"/>
    <n v="29"/>
    <x v="1"/>
    <n v="2"/>
    <n v="2"/>
    <n v="2"/>
    <n v="1"/>
    <n v="3"/>
    <n v="1"/>
    <n v="7"/>
    <n v="3"/>
  </r>
  <r>
    <x v="1"/>
    <x v="3"/>
    <x v="0"/>
    <x v="1"/>
    <x v="4"/>
    <x v="344"/>
    <x v="1"/>
    <s v="Manufacturing Director"/>
    <x v="0"/>
    <x v="1"/>
    <n v="35"/>
    <x v="2"/>
    <n v="3"/>
    <n v="3"/>
    <n v="2"/>
    <n v="0"/>
    <n v="3"/>
    <n v="4"/>
    <n v="17"/>
    <n v="3"/>
  </r>
  <r>
    <x v="1"/>
    <x v="3"/>
    <x v="0"/>
    <x v="1"/>
    <x v="0"/>
    <x v="345"/>
    <x v="1"/>
    <s v="Research Scientist"/>
    <x v="2"/>
    <x v="1"/>
    <n v="23"/>
    <x v="1"/>
    <n v="3"/>
    <n v="1"/>
    <n v="4"/>
    <n v="1"/>
    <n v="3"/>
    <n v="3"/>
    <n v="4"/>
    <n v="2"/>
  </r>
  <r>
    <x v="1"/>
    <x v="2"/>
    <x v="0"/>
    <x v="1"/>
    <x v="2"/>
    <x v="346"/>
    <x v="1"/>
    <s v="Manufacturing Director"/>
    <x v="0"/>
    <x v="0"/>
    <n v="41"/>
    <x v="3"/>
    <n v="2"/>
    <n v="2"/>
    <n v="2"/>
    <n v="6"/>
    <n v="3"/>
    <n v="4"/>
    <n v="8"/>
    <n v="3"/>
  </r>
  <r>
    <x v="1"/>
    <x v="2"/>
    <x v="1"/>
    <x v="0"/>
    <x v="2"/>
    <x v="347"/>
    <x v="1"/>
    <s v="Sales Representative"/>
    <x v="0"/>
    <x v="1"/>
    <n v="47"/>
    <x v="1"/>
    <n v="3"/>
    <n v="2"/>
    <n v="3"/>
    <n v="3"/>
    <n v="3"/>
    <n v="1"/>
    <n v="5"/>
    <n v="3"/>
  </r>
  <r>
    <x v="1"/>
    <x v="0"/>
    <x v="0"/>
    <x v="1"/>
    <x v="0"/>
    <x v="348"/>
    <x v="0"/>
    <s v="Research Director"/>
    <x v="0"/>
    <x v="1"/>
    <n v="42"/>
    <x v="4"/>
    <n v="3"/>
    <n v="4"/>
    <n v="4"/>
    <n v="2"/>
    <n v="3"/>
    <n v="2"/>
    <n v="16"/>
    <n v="3"/>
  </r>
  <r>
    <x v="1"/>
    <x v="0"/>
    <x v="2"/>
    <x v="0"/>
    <x v="0"/>
    <x v="349"/>
    <x v="1"/>
    <s v="Sales Executive"/>
    <x v="1"/>
    <x v="1"/>
    <n v="29"/>
    <x v="3"/>
    <n v="3"/>
    <n v="2"/>
    <n v="3"/>
    <n v="1"/>
    <n v="3"/>
    <n v="1"/>
    <n v="4"/>
    <n v="2"/>
  </r>
  <r>
    <x v="1"/>
    <x v="3"/>
    <x v="0"/>
    <x v="2"/>
    <x v="4"/>
    <x v="350"/>
    <x v="1"/>
    <s v="Human Resources"/>
    <x v="2"/>
    <x v="0"/>
    <n v="42"/>
    <x v="1"/>
    <n v="3"/>
    <n v="1"/>
    <n v="3"/>
    <n v="0"/>
    <n v="3"/>
    <n v="3"/>
    <n v="4"/>
    <n v="3"/>
  </r>
  <r>
    <x v="1"/>
    <x v="3"/>
    <x v="0"/>
    <x v="1"/>
    <x v="2"/>
    <x v="351"/>
    <x v="0"/>
    <s v="Laboratory Technician"/>
    <x v="1"/>
    <x v="1"/>
    <n v="32"/>
    <x v="3"/>
    <n v="3"/>
    <n v="1"/>
    <n v="2"/>
    <n v="1"/>
    <n v="3"/>
    <n v="3"/>
    <n v="8"/>
    <n v="3"/>
  </r>
  <r>
    <x v="1"/>
    <x v="3"/>
    <x v="0"/>
    <x v="0"/>
    <x v="2"/>
    <x v="352"/>
    <x v="0"/>
    <s v="Manager"/>
    <x v="1"/>
    <x v="1"/>
    <n v="48"/>
    <x v="1"/>
    <n v="3"/>
    <n v="3"/>
    <n v="3"/>
    <n v="3"/>
    <n v="4"/>
    <n v="2"/>
    <n v="15"/>
    <n v="1"/>
  </r>
  <r>
    <x v="1"/>
    <x v="2"/>
    <x v="0"/>
    <x v="1"/>
    <x v="2"/>
    <x v="353"/>
    <x v="1"/>
    <s v="Research Scientist"/>
    <x v="2"/>
    <x v="0"/>
    <n v="37"/>
    <x v="3"/>
    <n v="4"/>
    <n v="2"/>
    <n v="1"/>
    <n v="4"/>
    <n v="3"/>
    <n v="1"/>
    <n v="13"/>
    <n v="3"/>
  </r>
  <r>
    <x v="1"/>
    <x v="1"/>
    <x v="2"/>
    <x v="0"/>
    <x v="4"/>
    <x v="354"/>
    <x v="0"/>
    <s v="Sales Executive"/>
    <x v="1"/>
    <x v="0"/>
    <n v="30"/>
    <x v="0"/>
    <n v="3"/>
    <n v="2"/>
    <n v="3"/>
    <n v="7"/>
    <n v="3"/>
    <n v="2"/>
    <n v="4"/>
    <n v="4"/>
  </r>
  <r>
    <x v="1"/>
    <x v="1"/>
    <x v="0"/>
    <x v="0"/>
    <x v="0"/>
    <x v="355"/>
    <x v="1"/>
    <s v="Sales Executive"/>
    <x v="1"/>
    <x v="1"/>
    <n v="26"/>
    <x v="3"/>
    <n v="3"/>
    <n v="2"/>
    <n v="3"/>
    <n v="1"/>
    <n v="3"/>
    <n v="2"/>
    <n v="8"/>
    <n v="3"/>
  </r>
  <r>
    <x v="1"/>
    <x v="2"/>
    <x v="0"/>
    <x v="1"/>
    <x v="1"/>
    <x v="356"/>
    <x v="1"/>
    <s v="Healthcare Representative"/>
    <x v="0"/>
    <x v="1"/>
    <n v="42"/>
    <x v="2"/>
    <n v="2"/>
    <n v="2"/>
    <n v="4"/>
    <n v="3"/>
    <n v="4"/>
    <n v="2"/>
    <n v="14"/>
    <n v="3"/>
  </r>
  <r>
    <x v="0"/>
    <x v="0"/>
    <x v="1"/>
    <x v="0"/>
    <x v="4"/>
    <x v="357"/>
    <x v="0"/>
    <s v="Sales Representative"/>
    <x v="0"/>
    <x v="0"/>
    <n v="21"/>
    <x v="1"/>
    <n v="2"/>
    <n v="1"/>
    <n v="2"/>
    <n v="1"/>
    <n v="3"/>
    <n v="3"/>
    <n v="3"/>
    <n v="3"/>
  </r>
  <r>
    <x v="1"/>
    <x v="0"/>
    <x v="2"/>
    <x v="0"/>
    <x v="2"/>
    <x v="358"/>
    <x v="0"/>
    <s v="Sales Executive"/>
    <x v="0"/>
    <x v="1"/>
    <n v="36"/>
    <x v="4"/>
    <n v="3"/>
    <n v="2"/>
    <n v="4"/>
    <n v="4"/>
    <n v="3"/>
    <n v="2"/>
    <n v="7"/>
    <n v="3"/>
  </r>
  <r>
    <x v="1"/>
    <x v="1"/>
    <x v="1"/>
    <x v="0"/>
    <x v="2"/>
    <x v="359"/>
    <x v="1"/>
    <s v="Sales Executive"/>
    <x v="1"/>
    <x v="1"/>
    <n v="36"/>
    <x v="2"/>
    <n v="2"/>
    <n v="3"/>
    <n v="4"/>
    <n v="4"/>
    <n v="3"/>
    <n v="1"/>
    <n v="16"/>
    <n v="3"/>
  </r>
  <r>
    <x v="1"/>
    <x v="1"/>
    <x v="0"/>
    <x v="1"/>
    <x v="2"/>
    <x v="360"/>
    <x v="1"/>
    <s v="Healthcare Representative"/>
    <x v="1"/>
    <x v="1"/>
    <n v="57"/>
    <x v="2"/>
    <n v="3"/>
    <n v="2"/>
    <n v="3"/>
    <n v="2"/>
    <n v="3"/>
    <n v="3"/>
    <n v="15"/>
    <n v="3"/>
  </r>
  <r>
    <x v="1"/>
    <x v="0"/>
    <x v="0"/>
    <x v="1"/>
    <x v="0"/>
    <x v="361"/>
    <x v="0"/>
    <s v="Laboratory Technician"/>
    <x v="1"/>
    <x v="0"/>
    <n v="40"/>
    <x v="2"/>
    <n v="4"/>
    <n v="1"/>
    <n v="3"/>
    <n v="3"/>
    <n v="3"/>
    <n v="3"/>
    <n v="10"/>
    <n v="3"/>
  </r>
  <r>
    <x v="1"/>
    <x v="3"/>
    <x v="2"/>
    <x v="0"/>
    <x v="2"/>
    <x v="362"/>
    <x v="1"/>
    <s v="Sales Representative"/>
    <x v="0"/>
    <x v="1"/>
    <n v="21"/>
    <x v="0"/>
    <n v="3"/>
    <n v="1"/>
    <n v="4"/>
    <n v="1"/>
    <n v="4"/>
    <n v="3"/>
    <n v="3"/>
    <n v="2"/>
  </r>
  <r>
    <x v="0"/>
    <x v="3"/>
    <x v="0"/>
    <x v="0"/>
    <x v="3"/>
    <x v="363"/>
    <x v="0"/>
    <s v="Sales Representative"/>
    <x v="0"/>
    <x v="0"/>
    <n v="33"/>
    <x v="3"/>
    <n v="3"/>
    <n v="1"/>
    <n v="3"/>
    <n v="1"/>
    <n v="3"/>
    <n v="2"/>
    <n v="1"/>
    <n v="3"/>
  </r>
  <r>
    <x v="1"/>
    <x v="3"/>
    <x v="0"/>
    <x v="1"/>
    <x v="2"/>
    <x v="364"/>
    <x v="0"/>
    <s v="Laboratory Technician"/>
    <x v="1"/>
    <x v="1"/>
    <n v="37"/>
    <x v="3"/>
    <n v="3"/>
    <n v="1"/>
    <n v="1"/>
    <n v="6"/>
    <n v="4"/>
    <n v="2"/>
    <n v="17"/>
    <n v="3"/>
  </r>
  <r>
    <x v="1"/>
    <x v="2"/>
    <x v="2"/>
    <x v="1"/>
    <x v="2"/>
    <x v="365"/>
    <x v="0"/>
    <s v="Manufacturing Director"/>
    <x v="1"/>
    <x v="1"/>
    <n v="46"/>
    <x v="2"/>
    <n v="3"/>
    <n v="2"/>
    <n v="3"/>
    <n v="2"/>
    <n v="3"/>
    <n v="3"/>
    <n v="7"/>
    <n v="4"/>
  </r>
  <r>
    <x v="0"/>
    <x v="1"/>
    <x v="1"/>
    <x v="0"/>
    <x v="3"/>
    <x v="366"/>
    <x v="1"/>
    <s v="Sales Executive"/>
    <x v="0"/>
    <x v="1"/>
    <n v="41"/>
    <x v="3"/>
    <n v="3"/>
    <n v="2"/>
    <n v="2"/>
    <n v="1"/>
    <n v="3"/>
    <n v="3"/>
    <n v="8"/>
    <n v="3"/>
  </r>
  <r>
    <x v="1"/>
    <x v="1"/>
    <x v="0"/>
    <x v="1"/>
    <x v="4"/>
    <x v="367"/>
    <x v="1"/>
    <s v="Healthcare Representative"/>
    <x v="0"/>
    <x v="1"/>
    <n v="50"/>
    <x v="3"/>
    <n v="2"/>
    <n v="3"/>
    <n v="4"/>
    <n v="6"/>
    <n v="3"/>
    <n v="4"/>
    <n v="20"/>
    <n v="3"/>
  </r>
  <r>
    <x v="0"/>
    <x v="0"/>
    <x v="0"/>
    <x v="0"/>
    <x v="3"/>
    <x v="368"/>
    <x v="1"/>
    <s v="Sales Executive"/>
    <x v="1"/>
    <x v="0"/>
    <n v="40"/>
    <x v="0"/>
    <n v="2"/>
    <n v="2"/>
    <n v="3"/>
    <n v="2"/>
    <n v="3"/>
    <n v="1"/>
    <n v="8"/>
    <n v="3"/>
  </r>
  <r>
    <x v="1"/>
    <x v="2"/>
    <x v="0"/>
    <x v="1"/>
    <x v="0"/>
    <x v="369"/>
    <x v="1"/>
    <s v="Research Scientist"/>
    <x v="0"/>
    <x v="0"/>
    <n v="31"/>
    <x v="2"/>
    <n v="2"/>
    <n v="1"/>
    <n v="2"/>
    <n v="0"/>
    <n v="3"/>
    <n v="4"/>
    <n v="3"/>
    <n v="3"/>
  </r>
  <r>
    <x v="0"/>
    <x v="0"/>
    <x v="0"/>
    <x v="0"/>
    <x v="0"/>
    <x v="370"/>
    <x v="0"/>
    <s v="Sales Representative"/>
    <x v="0"/>
    <x v="1"/>
    <n v="21"/>
    <x v="3"/>
    <n v="4"/>
    <n v="1"/>
    <n v="2"/>
    <n v="1"/>
    <n v="3"/>
    <n v="4"/>
    <n v="1"/>
    <n v="3"/>
  </r>
  <r>
    <x v="1"/>
    <x v="2"/>
    <x v="0"/>
    <x v="1"/>
    <x v="0"/>
    <x v="371"/>
    <x v="1"/>
    <s v="Research Scientist"/>
    <x v="0"/>
    <x v="1"/>
    <n v="29"/>
    <x v="3"/>
    <n v="3"/>
    <n v="1"/>
    <n v="4"/>
    <n v="9"/>
    <n v="3"/>
    <n v="4"/>
    <n v="6"/>
    <n v="3"/>
  </r>
  <r>
    <x v="1"/>
    <x v="1"/>
    <x v="0"/>
    <x v="1"/>
    <x v="0"/>
    <x v="372"/>
    <x v="1"/>
    <s v="Healthcare Representative"/>
    <x v="0"/>
    <x v="1"/>
    <n v="35"/>
    <x v="2"/>
    <n v="2"/>
    <n v="2"/>
    <n v="2"/>
    <n v="9"/>
    <n v="3"/>
    <n v="3"/>
    <n v="10"/>
    <n v="3"/>
  </r>
  <r>
    <x v="1"/>
    <x v="3"/>
    <x v="0"/>
    <x v="1"/>
    <x v="2"/>
    <x v="373"/>
    <x v="1"/>
    <s v="Laboratory Technician"/>
    <x v="2"/>
    <x v="1"/>
    <n v="27"/>
    <x v="0"/>
    <n v="3"/>
    <n v="1"/>
    <n v="2"/>
    <n v="1"/>
    <n v="3"/>
    <n v="2"/>
    <n v="5"/>
    <n v="3"/>
  </r>
  <r>
    <x v="1"/>
    <x v="2"/>
    <x v="0"/>
    <x v="0"/>
    <x v="0"/>
    <x v="374"/>
    <x v="1"/>
    <s v="Sales Executive"/>
    <x v="0"/>
    <x v="1"/>
    <n v="28"/>
    <x v="2"/>
    <n v="3"/>
    <n v="2"/>
    <n v="4"/>
    <n v="1"/>
    <n v="3"/>
    <n v="4"/>
    <n v="7"/>
    <n v="3"/>
  </r>
  <r>
    <x v="1"/>
    <x v="3"/>
    <x v="0"/>
    <x v="1"/>
    <x v="1"/>
    <x v="375"/>
    <x v="1"/>
    <s v="Healthcare Representative"/>
    <x v="0"/>
    <x v="1"/>
    <n v="49"/>
    <x v="3"/>
    <n v="2"/>
    <n v="3"/>
    <n v="3"/>
    <n v="8"/>
    <n v="4"/>
    <n v="3"/>
    <n v="26"/>
    <n v="3"/>
  </r>
  <r>
    <x v="1"/>
    <x v="3"/>
    <x v="0"/>
    <x v="0"/>
    <x v="0"/>
    <x v="376"/>
    <x v="0"/>
    <s v="Sales Executive"/>
    <x v="1"/>
    <x v="1"/>
    <n v="51"/>
    <x v="0"/>
    <n v="3"/>
    <n v="2"/>
    <n v="4"/>
    <n v="4"/>
    <n v="3"/>
    <n v="3"/>
    <n v="18"/>
    <n v="2"/>
  </r>
  <r>
    <x v="1"/>
    <x v="2"/>
    <x v="0"/>
    <x v="1"/>
    <x v="0"/>
    <x v="377"/>
    <x v="0"/>
    <s v="Research Scientist"/>
    <x v="1"/>
    <x v="1"/>
    <n v="36"/>
    <x v="3"/>
    <n v="3"/>
    <n v="1"/>
    <n v="3"/>
    <n v="4"/>
    <n v="3"/>
    <n v="2"/>
    <n v="6"/>
    <n v="3"/>
  </r>
  <r>
    <x v="0"/>
    <x v="0"/>
    <x v="2"/>
    <x v="0"/>
    <x v="3"/>
    <x v="378"/>
    <x v="1"/>
    <s v="Sales Executive"/>
    <x v="0"/>
    <x v="0"/>
    <n v="34"/>
    <x v="3"/>
    <n v="4"/>
    <n v="2"/>
    <n v="4"/>
    <n v="8"/>
    <n v="3"/>
    <n v="2"/>
    <n v="9"/>
    <n v="2"/>
  </r>
  <r>
    <x v="1"/>
    <x v="3"/>
    <x v="0"/>
    <x v="1"/>
    <x v="0"/>
    <x v="379"/>
    <x v="0"/>
    <s v="Manager"/>
    <x v="0"/>
    <x v="0"/>
    <n v="55"/>
    <x v="3"/>
    <n v="3"/>
    <n v="4"/>
    <n v="4"/>
    <n v="2"/>
    <n v="3"/>
    <n v="3"/>
    <n v="30"/>
    <n v="3"/>
  </r>
  <r>
    <x v="1"/>
    <x v="0"/>
    <x v="0"/>
    <x v="0"/>
    <x v="3"/>
    <x v="380"/>
    <x v="0"/>
    <s v="Sales Executive"/>
    <x v="2"/>
    <x v="0"/>
    <n v="24"/>
    <x v="2"/>
    <n v="3"/>
    <n v="2"/>
    <n v="3"/>
    <n v="1"/>
    <n v="3"/>
    <n v="4"/>
    <n v="5"/>
    <n v="4"/>
  </r>
  <r>
    <x v="1"/>
    <x v="3"/>
    <x v="0"/>
    <x v="0"/>
    <x v="4"/>
    <x v="381"/>
    <x v="1"/>
    <s v="Sales Representative"/>
    <x v="1"/>
    <x v="1"/>
    <n v="30"/>
    <x v="1"/>
    <n v="3"/>
    <n v="1"/>
    <n v="2"/>
    <n v="1"/>
    <n v="3"/>
    <n v="1"/>
    <n v="1"/>
    <n v="3"/>
  </r>
  <r>
    <x v="0"/>
    <x v="3"/>
    <x v="1"/>
    <x v="1"/>
    <x v="4"/>
    <x v="382"/>
    <x v="1"/>
    <s v="Research Scientist"/>
    <x v="0"/>
    <x v="1"/>
    <n v="26"/>
    <x v="1"/>
    <n v="3"/>
    <n v="1"/>
    <n v="1"/>
    <n v="0"/>
    <n v="4"/>
    <n v="3"/>
    <n v="7"/>
    <n v="3"/>
  </r>
  <r>
    <x v="1"/>
    <x v="3"/>
    <x v="0"/>
    <x v="1"/>
    <x v="2"/>
    <x v="383"/>
    <x v="0"/>
    <s v="Research Scientist"/>
    <x v="1"/>
    <x v="1"/>
    <n v="22"/>
    <x v="3"/>
    <n v="3"/>
    <n v="1"/>
    <n v="2"/>
    <n v="1"/>
    <n v="3"/>
    <n v="4"/>
    <n v="2"/>
    <n v="3"/>
  </r>
  <r>
    <x v="1"/>
    <x v="0"/>
    <x v="0"/>
    <x v="0"/>
    <x v="2"/>
    <x v="384"/>
    <x v="1"/>
    <s v="Sales Executive"/>
    <x v="1"/>
    <x v="1"/>
    <n v="36"/>
    <x v="0"/>
    <n v="2"/>
    <n v="3"/>
    <n v="3"/>
    <n v="1"/>
    <n v="3"/>
    <n v="2"/>
    <n v="10"/>
    <n v="3"/>
  </r>
  <r>
    <x v="0"/>
    <x v="1"/>
    <x v="1"/>
    <x v="1"/>
    <x v="4"/>
    <x v="385"/>
    <x v="1"/>
    <s v="Research Scientist"/>
    <x v="0"/>
    <x v="0"/>
    <n v="30"/>
    <x v="3"/>
    <n v="3"/>
    <n v="1"/>
    <n v="4"/>
    <n v="9"/>
    <n v="4"/>
    <n v="3"/>
    <n v="3"/>
    <n v="3"/>
  </r>
  <r>
    <x v="1"/>
    <x v="2"/>
    <x v="0"/>
    <x v="1"/>
    <x v="0"/>
    <x v="386"/>
    <x v="0"/>
    <s v="Laboratory Technician"/>
    <x v="2"/>
    <x v="1"/>
    <n v="37"/>
    <x v="3"/>
    <n v="3"/>
    <n v="1"/>
    <n v="1"/>
    <n v="1"/>
    <n v="3"/>
    <n v="3"/>
    <n v="18"/>
    <n v="2"/>
  </r>
  <r>
    <x v="1"/>
    <x v="0"/>
    <x v="0"/>
    <x v="0"/>
    <x v="3"/>
    <x v="387"/>
    <x v="0"/>
    <s v="Sales Executive"/>
    <x v="2"/>
    <x v="1"/>
    <n v="40"/>
    <x v="0"/>
    <n v="3"/>
    <n v="2"/>
    <n v="2"/>
    <n v="7"/>
    <n v="3"/>
    <n v="3"/>
    <n v="8"/>
    <n v="3"/>
  </r>
  <r>
    <x v="1"/>
    <x v="0"/>
    <x v="0"/>
    <x v="1"/>
    <x v="0"/>
    <x v="388"/>
    <x v="0"/>
    <s v="Laboratory Technician"/>
    <x v="2"/>
    <x v="1"/>
    <n v="42"/>
    <x v="2"/>
    <n v="3"/>
    <n v="1"/>
    <n v="1"/>
    <n v="3"/>
    <n v="3"/>
    <n v="2"/>
    <n v="8"/>
    <n v="3"/>
  </r>
  <r>
    <x v="1"/>
    <x v="0"/>
    <x v="0"/>
    <x v="1"/>
    <x v="0"/>
    <x v="389"/>
    <x v="1"/>
    <s v="Manufacturing Director"/>
    <x v="0"/>
    <x v="0"/>
    <n v="37"/>
    <x v="2"/>
    <n v="3"/>
    <n v="2"/>
    <n v="2"/>
    <n v="2"/>
    <n v="3"/>
    <n v="4"/>
    <n v="18"/>
    <n v="2"/>
  </r>
  <r>
    <x v="1"/>
    <x v="1"/>
    <x v="0"/>
    <x v="1"/>
    <x v="0"/>
    <x v="390"/>
    <x v="1"/>
    <s v="Research Director"/>
    <x v="2"/>
    <x v="1"/>
    <n v="43"/>
    <x v="3"/>
    <n v="2"/>
    <n v="4"/>
    <n v="2"/>
    <n v="1"/>
    <n v="3"/>
    <n v="3"/>
    <n v="25"/>
    <n v="3"/>
  </r>
  <r>
    <x v="1"/>
    <x v="0"/>
    <x v="0"/>
    <x v="1"/>
    <x v="2"/>
    <x v="391"/>
    <x v="0"/>
    <s v="Laboratory Technician"/>
    <x v="1"/>
    <x v="1"/>
    <n v="40"/>
    <x v="3"/>
    <n v="2"/>
    <n v="2"/>
    <n v="3"/>
    <n v="6"/>
    <n v="4"/>
    <n v="2"/>
    <n v="20"/>
    <n v="3"/>
  </r>
  <r>
    <x v="1"/>
    <x v="2"/>
    <x v="0"/>
    <x v="1"/>
    <x v="2"/>
    <x v="392"/>
    <x v="1"/>
    <s v="Research Director"/>
    <x v="1"/>
    <x v="1"/>
    <n v="54"/>
    <x v="0"/>
    <n v="3"/>
    <n v="5"/>
    <n v="1"/>
    <n v="4"/>
    <n v="3"/>
    <n v="3"/>
    <n v="24"/>
    <n v="2"/>
  </r>
  <r>
    <x v="1"/>
    <x v="2"/>
    <x v="2"/>
    <x v="0"/>
    <x v="3"/>
    <x v="393"/>
    <x v="0"/>
    <s v="Sales Executive"/>
    <x v="1"/>
    <x v="1"/>
    <n v="34"/>
    <x v="2"/>
    <n v="3"/>
    <n v="2"/>
    <n v="3"/>
    <n v="9"/>
    <n v="3"/>
    <n v="1"/>
    <n v="6"/>
    <n v="3"/>
  </r>
  <r>
    <x v="1"/>
    <x v="3"/>
    <x v="0"/>
    <x v="1"/>
    <x v="2"/>
    <x v="394"/>
    <x v="0"/>
    <s v="Manufacturing Director"/>
    <x v="1"/>
    <x v="1"/>
    <n v="31"/>
    <x v="0"/>
    <n v="3"/>
    <n v="2"/>
    <n v="1"/>
    <n v="1"/>
    <n v="3"/>
    <n v="2"/>
    <n v="13"/>
    <n v="1"/>
  </r>
  <r>
    <x v="1"/>
    <x v="3"/>
    <x v="1"/>
    <x v="1"/>
    <x v="2"/>
    <x v="395"/>
    <x v="1"/>
    <s v="Laboratory Technician"/>
    <x v="1"/>
    <x v="1"/>
    <n v="43"/>
    <x v="3"/>
    <n v="3"/>
    <n v="1"/>
    <n v="4"/>
    <n v="7"/>
    <n v="4"/>
    <n v="1"/>
    <n v="8"/>
    <n v="3"/>
  </r>
  <r>
    <x v="1"/>
    <x v="0"/>
    <x v="0"/>
    <x v="1"/>
    <x v="1"/>
    <x v="396"/>
    <x v="0"/>
    <s v="Healthcare Representative"/>
    <x v="2"/>
    <x v="0"/>
    <n v="43"/>
    <x v="2"/>
    <n v="3"/>
    <n v="2"/>
    <n v="3"/>
    <n v="4"/>
    <n v="3"/>
    <n v="4"/>
    <n v="8"/>
    <n v="3"/>
  </r>
  <r>
    <x v="1"/>
    <x v="0"/>
    <x v="0"/>
    <x v="0"/>
    <x v="0"/>
    <x v="397"/>
    <x v="0"/>
    <s v="Sales Executive"/>
    <x v="0"/>
    <x v="0"/>
    <n v="25"/>
    <x v="0"/>
    <n v="2"/>
    <n v="2"/>
    <n v="4"/>
    <n v="1"/>
    <n v="3"/>
    <n v="2"/>
    <n v="5"/>
    <n v="3"/>
  </r>
  <r>
    <x v="1"/>
    <x v="1"/>
    <x v="2"/>
    <x v="1"/>
    <x v="2"/>
    <x v="398"/>
    <x v="0"/>
    <s v="Research Scientist"/>
    <x v="1"/>
    <x v="0"/>
    <n v="37"/>
    <x v="4"/>
    <n v="3"/>
    <n v="2"/>
    <n v="3"/>
    <n v="3"/>
    <n v="3"/>
    <n v="1"/>
    <n v="15"/>
    <n v="3"/>
  </r>
  <r>
    <x v="1"/>
    <x v="3"/>
    <x v="0"/>
    <x v="1"/>
    <x v="0"/>
    <x v="399"/>
    <x v="1"/>
    <s v="Laboratory Technician"/>
    <x v="1"/>
    <x v="1"/>
    <n v="31"/>
    <x v="0"/>
    <n v="2"/>
    <n v="1"/>
    <n v="1"/>
    <n v="1"/>
    <n v="3"/>
    <n v="3"/>
    <n v="4"/>
    <n v="3"/>
  </r>
  <r>
    <x v="1"/>
    <x v="0"/>
    <x v="1"/>
    <x v="1"/>
    <x v="0"/>
    <x v="400"/>
    <x v="1"/>
    <s v="Manager"/>
    <x v="2"/>
    <x v="0"/>
    <n v="39"/>
    <x v="1"/>
    <n v="3"/>
    <n v="5"/>
    <n v="3"/>
    <n v="1"/>
    <n v="3"/>
    <n v="3"/>
    <n v="21"/>
    <n v="3"/>
  </r>
  <r>
    <x v="1"/>
    <x v="3"/>
    <x v="1"/>
    <x v="0"/>
    <x v="0"/>
    <x v="401"/>
    <x v="0"/>
    <s v="Sales Executive"/>
    <x v="1"/>
    <x v="1"/>
    <n v="56"/>
    <x v="3"/>
    <n v="4"/>
    <n v="4"/>
    <n v="1"/>
    <n v="9"/>
    <n v="3"/>
    <n v="4"/>
    <n v="36"/>
    <n v="2"/>
  </r>
  <r>
    <x v="1"/>
    <x v="1"/>
    <x v="0"/>
    <x v="0"/>
    <x v="4"/>
    <x v="402"/>
    <x v="0"/>
    <s v="Sales Executive"/>
    <x v="0"/>
    <x v="1"/>
    <n v="30"/>
    <x v="3"/>
    <n v="3"/>
    <n v="2"/>
    <n v="3"/>
    <n v="0"/>
    <n v="3"/>
    <n v="2"/>
    <n v="6"/>
    <n v="3"/>
  </r>
  <r>
    <x v="1"/>
    <x v="3"/>
    <x v="0"/>
    <x v="0"/>
    <x v="3"/>
    <x v="403"/>
    <x v="1"/>
    <s v="Sales Executive"/>
    <x v="1"/>
    <x v="1"/>
    <n v="41"/>
    <x v="3"/>
    <n v="4"/>
    <n v="3"/>
    <n v="1"/>
    <n v="1"/>
    <n v="3"/>
    <n v="3"/>
    <n v="10"/>
    <n v="3"/>
  </r>
  <r>
    <x v="1"/>
    <x v="3"/>
    <x v="0"/>
    <x v="1"/>
    <x v="2"/>
    <x v="404"/>
    <x v="1"/>
    <s v="Laboratory Technician"/>
    <x v="2"/>
    <x v="1"/>
    <n v="28"/>
    <x v="0"/>
    <n v="3"/>
    <n v="2"/>
    <n v="1"/>
    <n v="1"/>
    <n v="3"/>
    <n v="4"/>
    <n v="10"/>
    <n v="3"/>
  </r>
  <r>
    <x v="0"/>
    <x v="1"/>
    <x v="0"/>
    <x v="1"/>
    <x v="2"/>
    <x v="405"/>
    <x v="1"/>
    <s v="Laboratory Technician"/>
    <x v="1"/>
    <x v="1"/>
    <n v="25"/>
    <x v="3"/>
    <n v="3"/>
    <n v="1"/>
    <n v="1"/>
    <n v="5"/>
    <n v="3"/>
    <n v="3"/>
    <n v="6"/>
    <n v="3"/>
  </r>
  <r>
    <x v="1"/>
    <x v="1"/>
    <x v="0"/>
    <x v="1"/>
    <x v="2"/>
    <x v="406"/>
    <x v="1"/>
    <s v="Manufacturing Director"/>
    <x v="1"/>
    <x v="0"/>
    <n v="52"/>
    <x v="3"/>
    <n v="2"/>
    <n v="3"/>
    <n v="3"/>
    <n v="2"/>
    <n v="3"/>
    <n v="3"/>
    <n v="28"/>
    <n v="3"/>
  </r>
  <r>
    <x v="1"/>
    <x v="0"/>
    <x v="0"/>
    <x v="1"/>
    <x v="0"/>
    <x v="407"/>
    <x v="1"/>
    <s v="Research Scientist"/>
    <x v="1"/>
    <x v="1"/>
    <n v="45"/>
    <x v="0"/>
    <n v="3"/>
    <n v="1"/>
    <n v="4"/>
    <n v="3"/>
    <n v="4"/>
    <n v="4"/>
    <n v="8"/>
    <n v="2"/>
  </r>
  <r>
    <x v="1"/>
    <x v="0"/>
    <x v="0"/>
    <x v="1"/>
    <x v="0"/>
    <x v="408"/>
    <x v="0"/>
    <s v="Manager"/>
    <x v="1"/>
    <x v="1"/>
    <n v="52"/>
    <x v="0"/>
    <n v="3"/>
    <n v="4"/>
    <n v="4"/>
    <n v="2"/>
    <n v="3"/>
    <n v="4"/>
    <n v="31"/>
    <n v="1"/>
  </r>
  <r>
    <x v="1"/>
    <x v="0"/>
    <x v="1"/>
    <x v="1"/>
    <x v="0"/>
    <x v="409"/>
    <x v="0"/>
    <s v="Research Scientist"/>
    <x v="2"/>
    <x v="1"/>
    <n v="42"/>
    <x v="0"/>
    <n v="3"/>
    <n v="2"/>
    <n v="3"/>
    <n v="2"/>
    <n v="3"/>
    <n v="2"/>
    <n v="19"/>
    <n v="3"/>
  </r>
  <r>
    <x v="1"/>
    <x v="3"/>
    <x v="0"/>
    <x v="1"/>
    <x v="0"/>
    <x v="410"/>
    <x v="0"/>
    <s v="Manufacturing Director"/>
    <x v="0"/>
    <x v="1"/>
    <n v="30"/>
    <x v="3"/>
    <n v="1"/>
    <n v="2"/>
    <n v="4"/>
    <n v="2"/>
    <n v="4"/>
    <n v="3"/>
    <n v="11"/>
    <n v="3"/>
  </r>
  <r>
    <x v="1"/>
    <x v="0"/>
    <x v="0"/>
    <x v="1"/>
    <x v="0"/>
    <x v="411"/>
    <x v="0"/>
    <s v="Manager"/>
    <x v="1"/>
    <x v="1"/>
    <n v="60"/>
    <x v="3"/>
    <n v="3"/>
    <n v="5"/>
    <n v="1"/>
    <n v="5"/>
    <n v="3"/>
    <n v="4"/>
    <n v="33"/>
    <n v="1"/>
  </r>
  <r>
    <x v="1"/>
    <x v="2"/>
    <x v="0"/>
    <x v="1"/>
    <x v="2"/>
    <x v="412"/>
    <x v="0"/>
    <s v="Manufacturing Director"/>
    <x v="2"/>
    <x v="1"/>
    <n v="46"/>
    <x v="3"/>
    <n v="3"/>
    <n v="2"/>
    <n v="3"/>
    <n v="2"/>
    <n v="3"/>
    <n v="3"/>
    <n v="19"/>
    <n v="2"/>
  </r>
  <r>
    <x v="1"/>
    <x v="3"/>
    <x v="1"/>
    <x v="1"/>
    <x v="4"/>
    <x v="413"/>
    <x v="0"/>
    <s v="Healthcare Representative"/>
    <x v="1"/>
    <x v="1"/>
    <n v="42"/>
    <x v="2"/>
    <n v="2"/>
    <n v="2"/>
    <n v="4"/>
    <n v="0"/>
    <n v="3"/>
    <n v="4"/>
    <n v="7"/>
    <n v="4"/>
  </r>
  <r>
    <x v="0"/>
    <x v="1"/>
    <x v="0"/>
    <x v="0"/>
    <x v="4"/>
    <x v="414"/>
    <x v="0"/>
    <s v="Sales Representative"/>
    <x v="0"/>
    <x v="0"/>
    <n v="24"/>
    <x v="1"/>
    <n v="3"/>
    <n v="1"/>
    <n v="2"/>
    <n v="1"/>
    <n v="3"/>
    <n v="2"/>
    <n v="6"/>
    <n v="3"/>
  </r>
  <r>
    <x v="0"/>
    <x v="3"/>
    <x v="1"/>
    <x v="0"/>
    <x v="3"/>
    <x v="415"/>
    <x v="0"/>
    <s v="Sales Representative"/>
    <x v="2"/>
    <x v="1"/>
    <n v="34"/>
    <x v="0"/>
    <n v="1"/>
    <n v="1"/>
    <n v="3"/>
    <n v="0"/>
    <n v="3"/>
    <n v="4"/>
    <n v="3"/>
    <n v="2"/>
  </r>
  <r>
    <x v="1"/>
    <x v="1"/>
    <x v="1"/>
    <x v="1"/>
    <x v="0"/>
    <x v="416"/>
    <x v="1"/>
    <s v="Laboratory Technician"/>
    <x v="1"/>
    <x v="0"/>
    <n v="38"/>
    <x v="0"/>
    <n v="3"/>
    <n v="1"/>
    <n v="4"/>
    <n v="1"/>
    <n v="4"/>
    <n v="3"/>
    <n v="1"/>
    <n v="3"/>
  </r>
  <r>
    <x v="1"/>
    <x v="0"/>
    <x v="0"/>
    <x v="0"/>
    <x v="0"/>
    <x v="417"/>
    <x v="0"/>
    <s v="Manager"/>
    <x v="1"/>
    <x v="1"/>
    <n v="40"/>
    <x v="2"/>
    <n v="3"/>
    <n v="5"/>
    <n v="3"/>
    <n v="0"/>
    <n v="3"/>
    <n v="4"/>
    <n v="21"/>
    <n v="3"/>
  </r>
  <r>
    <x v="1"/>
    <x v="3"/>
    <x v="0"/>
    <x v="1"/>
    <x v="0"/>
    <x v="418"/>
    <x v="0"/>
    <s v="Research Scientist"/>
    <x v="2"/>
    <x v="1"/>
    <n v="26"/>
    <x v="3"/>
    <n v="3"/>
    <n v="1"/>
    <n v="4"/>
    <n v="1"/>
    <n v="4"/>
    <n v="2"/>
    <n v="3"/>
    <n v="1"/>
  </r>
  <r>
    <x v="1"/>
    <x v="3"/>
    <x v="2"/>
    <x v="1"/>
    <x v="0"/>
    <x v="419"/>
    <x v="1"/>
    <s v="Laboratory Technician"/>
    <x v="1"/>
    <x v="1"/>
    <n v="30"/>
    <x v="3"/>
    <n v="3"/>
    <n v="1"/>
    <n v="4"/>
    <n v="4"/>
    <n v="3"/>
    <n v="3"/>
    <n v="9"/>
    <n v="1"/>
  </r>
  <r>
    <x v="1"/>
    <x v="3"/>
    <x v="0"/>
    <x v="1"/>
    <x v="2"/>
    <x v="420"/>
    <x v="1"/>
    <s v="Research Director"/>
    <x v="1"/>
    <x v="1"/>
    <n v="29"/>
    <x v="2"/>
    <n v="2"/>
    <n v="3"/>
    <n v="3"/>
    <n v="1"/>
    <n v="3"/>
    <n v="3"/>
    <n v="10"/>
    <n v="3"/>
  </r>
  <r>
    <x v="0"/>
    <x v="0"/>
    <x v="0"/>
    <x v="1"/>
    <x v="4"/>
    <x v="421"/>
    <x v="0"/>
    <s v="Research Scientist"/>
    <x v="1"/>
    <x v="1"/>
    <n v="29"/>
    <x v="4"/>
    <n v="2"/>
    <n v="1"/>
    <n v="2"/>
    <n v="5"/>
    <n v="3"/>
    <n v="2"/>
    <n v="6"/>
    <n v="4"/>
  </r>
  <r>
    <x v="0"/>
    <x v="1"/>
    <x v="0"/>
    <x v="2"/>
    <x v="4"/>
    <x v="422"/>
    <x v="1"/>
    <s v="Human Resources"/>
    <x v="0"/>
    <x v="1"/>
    <n v="19"/>
    <x v="0"/>
    <n v="2"/>
    <n v="1"/>
    <n v="4"/>
    <n v="1"/>
    <n v="3"/>
    <n v="3"/>
    <n v="1"/>
    <n v="4"/>
  </r>
  <r>
    <x v="1"/>
    <x v="3"/>
    <x v="2"/>
    <x v="0"/>
    <x v="1"/>
    <x v="423"/>
    <x v="0"/>
    <s v="Sales Executive"/>
    <x v="1"/>
    <x v="1"/>
    <n v="30"/>
    <x v="2"/>
    <n v="3"/>
    <n v="3"/>
    <n v="1"/>
    <n v="0"/>
    <n v="3"/>
    <n v="3"/>
    <n v="10"/>
    <n v="3"/>
  </r>
  <r>
    <x v="1"/>
    <x v="3"/>
    <x v="0"/>
    <x v="0"/>
    <x v="3"/>
    <x v="424"/>
    <x v="1"/>
    <s v="Manager"/>
    <x v="2"/>
    <x v="1"/>
    <n v="57"/>
    <x v="3"/>
    <n v="2"/>
    <n v="4"/>
    <n v="4"/>
    <n v="3"/>
    <n v="3"/>
    <n v="3"/>
    <n v="32"/>
    <n v="2"/>
  </r>
  <r>
    <x v="1"/>
    <x v="3"/>
    <x v="0"/>
    <x v="1"/>
    <x v="0"/>
    <x v="425"/>
    <x v="1"/>
    <s v="Manager"/>
    <x v="1"/>
    <x v="1"/>
    <n v="50"/>
    <x v="2"/>
    <n v="2"/>
    <n v="4"/>
    <n v="3"/>
    <n v="0"/>
    <n v="3"/>
    <n v="2"/>
    <n v="28"/>
    <n v="3"/>
  </r>
  <r>
    <x v="1"/>
    <x v="1"/>
    <x v="2"/>
    <x v="1"/>
    <x v="2"/>
    <x v="426"/>
    <x v="0"/>
    <s v="Laboratory Technician"/>
    <x v="0"/>
    <x v="1"/>
    <n v="30"/>
    <x v="3"/>
    <n v="3"/>
    <n v="1"/>
    <n v="4"/>
    <n v="0"/>
    <n v="3"/>
    <n v="3"/>
    <n v="12"/>
    <n v="2"/>
  </r>
  <r>
    <x v="1"/>
    <x v="3"/>
    <x v="1"/>
    <x v="0"/>
    <x v="3"/>
    <x v="427"/>
    <x v="0"/>
    <s v="Sales Executive"/>
    <x v="1"/>
    <x v="1"/>
    <n v="60"/>
    <x v="3"/>
    <n v="2"/>
    <n v="3"/>
    <n v="1"/>
    <n v="4"/>
    <n v="3"/>
    <n v="4"/>
    <n v="22"/>
    <n v="4"/>
  </r>
  <r>
    <x v="1"/>
    <x v="2"/>
    <x v="0"/>
    <x v="1"/>
    <x v="2"/>
    <x v="428"/>
    <x v="0"/>
    <s v="Manufacturing Director"/>
    <x v="2"/>
    <x v="1"/>
    <n v="47"/>
    <x v="0"/>
    <n v="3"/>
    <n v="2"/>
    <n v="4"/>
    <n v="5"/>
    <n v="3"/>
    <n v="3"/>
    <n v="20"/>
    <n v="3"/>
  </r>
  <r>
    <x v="1"/>
    <x v="2"/>
    <x v="0"/>
    <x v="1"/>
    <x v="0"/>
    <x v="429"/>
    <x v="1"/>
    <s v="Research Director"/>
    <x v="1"/>
    <x v="1"/>
    <n v="46"/>
    <x v="3"/>
    <n v="3"/>
    <n v="4"/>
    <n v="3"/>
    <n v="6"/>
    <n v="3"/>
    <n v="3"/>
    <n v="26"/>
    <n v="1"/>
  </r>
  <r>
    <x v="1"/>
    <x v="0"/>
    <x v="0"/>
    <x v="1"/>
    <x v="0"/>
    <x v="430"/>
    <x v="1"/>
    <s v="Laboratory Technician"/>
    <x v="0"/>
    <x v="1"/>
    <n v="35"/>
    <x v="3"/>
    <n v="1"/>
    <n v="1"/>
    <n v="3"/>
    <n v="0"/>
    <n v="3"/>
    <n v="3"/>
    <n v="6"/>
    <n v="3"/>
  </r>
  <r>
    <x v="1"/>
    <x v="1"/>
    <x v="0"/>
    <x v="1"/>
    <x v="0"/>
    <x v="431"/>
    <x v="0"/>
    <s v="Laboratory Technician"/>
    <x v="0"/>
    <x v="1"/>
    <n v="54"/>
    <x v="2"/>
    <n v="3"/>
    <n v="2"/>
    <n v="3"/>
    <n v="7"/>
    <n v="3"/>
    <n v="3"/>
    <n v="19"/>
    <n v="3"/>
  </r>
  <r>
    <x v="1"/>
    <x v="0"/>
    <x v="0"/>
    <x v="1"/>
    <x v="0"/>
    <x v="432"/>
    <x v="1"/>
    <s v="Research Scientist"/>
    <x v="2"/>
    <x v="1"/>
    <n v="34"/>
    <x v="2"/>
    <n v="2"/>
    <n v="1"/>
    <n v="3"/>
    <n v="3"/>
    <n v="3"/>
    <n v="3"/>
    <n v="14"/>
    <n v="3"/>
  </r>
  <r>
    <x v="1"/>
    <x v="1"/>
    <x v="0"/>
    <x v="0"/>
    <x v="3"/>
    <x v="433"/>
    <x v="0"/>
    <s v="Sales Executive"/>
    <x v="1"/>
    <x v="0"/>
    <n v="46"/>
    <x v="3"/>
    <n v="2"/>
    <n v="3"/>
    <n v="4"/>
    <n v="2"/>
    <n v="3"/>
    <n v="3"/>
    <n v="15"/>
    <n v="3"/>
  </r>
  <r>
    <x v="1"/>
    <x v="2"/>
    <x v="0"/>
    <x v="1"/>
    <x v="0"/>
    <x v="434"/>
    <x v="1"/>
    <s v="Manufacturing Director"/>
    <x v="2"/>
    <x v="1"/>
    <n v="31"/>
    <x v="1"/>
    <n v="3"/>
    <n v="3"/>
    <n v="2"/>
    <n v="1"/>
    <n v="4"/>
    <n v="4"/>
    <n v="13"/>
    <n v="4"/>
  </r>
  <r>
    <x v="0"/>
    <x v="2"/>
    <x v="0"/>
    <x v="1"/>
    <x v="2"/>
    <x v="435"/>
    <x v="1"/>
    <s v="Manager"/>
    <x v="1"/>
    <x v="0"/>
    <n v="33"/>
    <x v="1"/>
    <n v="3"/>
    <n v="3"/>
    <n v="3"/>
    <n v="7"/>
    <n v="3"/>
    <n v="4"/>
    <n v="15"/>
    <n v="4"/>
  </r>
  <r>
    <x v="0"/>
    <x v="2"/>
    <x v="0"/>
    <x v="1"/>
    <x v="2"/>
    <x v="436"/>
    <x v="1"/>
    <s v="Laboratory Technician"/>
    <x v="2"/>
    <x v="1"/>
    <n v="33"/>
    <x v="1"/>
    <n v="1"/>
    <n v="1"/>
    <n v="4"/>
    <n v="7"/>
    <n v="3"/>
    <n v="1"/>
    <n v="8"/>
    <n v="3"/>
  </r>
  <r>
    <x v="1"/>
    <x v="3"/>
    <x v="0"/>
    <x v="0"/>
    <x v="3"/>
    <x v="437"/>
    <x v="1"/>
    <s v="Sales Representative"/>
    <x v="0"/>
    <x v="1"/>
    <n v="30"/>
    <x v="1"/>
    <n v="3"/>
    <n v="1"/>
    <n v="2"/>
    <n v="0"/>
    <n v="3"/>
    <n v="1"/>
    <n v="4"/>
    <n v="3"/>
  </r>
  <r>
    <x v="1"/>
    <x v="2"/>
    <x v="0"/>
    <x v="1"/>
    <x v="0"/>
    <x v="438"/>
    <x v="1"/>
    <s v="Healthcare Representative"/>
    <x v="1"/>
    <x v="0"/>
    <n v="35"/>
    <x v="3"/>
    <n v="3"/>
    <n v="3"/>
    <n v="3"/>
    <n v="4"/>
    <n v="3"/>
    <n v="3"/>
    <n v="10"/>
    <n v="3"/>
  </r>
  <r>
    <x v="0"/>
    <x v="1"/>
    <x v="1"/>
    <x v="1"/>
    <x v="0"/>
    <x v="439"/>
    <x v="1"/>
    <s v="Healthcare Representative"/>
    <x v="1"/>
    <x v="1"/>
    <n v="31"/>
    <x v="3"/>
    <n v="3"/>
    <n v="3"/>
    <n v="3"/>
    <n v="3"/>
    <n v="3"/>
    <n v="1"/>
    <n v="12"/>
    <n v="3"/>
  </r>
  <r>
    <x v="0"/>
    <x v="2"/>
    <x v="1"/>
    <x v="2"/>
    <x v="5"/>
    <x v="440"/>
    <x v="0"/>
    <s v="Human Resources"/>
    <x v="2"/>
    <x v="0"/>
    <n v="34"/>
    <x v="3"/>
    <n v="3"/>
    <n v="3"/>
    <n v="1"/>
    <n v="9"/>
    <n v="3"/>
    <n v="3"/>
    <n v="11"/>
    <n v="3"/>
  </r>
  <r>
    <x v="1"/>
    <x v="3"/>
    <x v="1"/>
    <x v="1"/>
    <x v="1"/>
    <x v="441"/>
    <x v="1"/>
    <s v="Laboratory Technician"/>
    <x v="1"/>
    <x v="1"/>
    <n v="42"/>
    <x v="0"/>
    <n v="3"/>
    <n v="1"/>
    <n v="3"/>
    <n v="4"/>
    <n v="3"/>
    <n v="4"/>
    <n v="8"/>
    <n v="3"/>
  </r>
  <r>
    <x v="1"/>
    <x v="3"/>
    <x v="2"/>
    <x v="0"/>
    <x v="2"/>
    <x v="442"/>
    <x v="1"/>
    <s v="Sales Executive"/>
    <x v="0"/>
    <x v="1"/>
    <n v="36"/>
    <x v="2"/>
    <n v="3"/>
    <n v="3"/>
    <n v="4"/>
    <n v="1"/>
    <n v="3"/>
    <n v="4"/>
    <n v="10"/>
    <n v="2"/>
  </r>
  <r>
    <x v="0"/>
    <x v="1"/>
    <x v="1"/>
    <x v="1"/>
    <x v="4"/>
    <x v="443"/>
    <x v="1"/>
    <s v="Laboratory Technician"/>
    <x v="0"/>
    <x v="1"/>
    <n v="22"/>
    <x v="1"/>
    <n v="2"/>
    <n v="1"/>
    <n v="3"/>
    <n v="5"/>
    <n v="3"/>
    <n v="3"/>
    <n v="4"/>
    <n v="3"/>
  </r>
  <r>
    <x v="1"/>
    <x v="1"/>
    <x v="0"/>
    <x v="0"/>
    <x v="3"/>
    <x v="444"/>
    <x v="0"/>
    <s v="Sales Executive"/>
    <x v="1"/>
    <x v="1"/>
    <n v="48"/>
    <x v="4"/>
    <n v="3"/>
    <n v="2"/>
    <n v="4"/>
    <n v="2"/>
    <n v="3"/>
    <n v="1"/>
    <n v="14"/>
    <n v="3"/>
  </r>
  <r>
    <x v="1"/>
    <x v="3"/>
    <x v="0"/>
    <x v="0"/>
    <x v="0"/>
    <x v="445"/>
    <x v="0"/>
    <s v="Manager"/>
    <x v="0"/>
    <x v="1"/>
    <n v="55"/>
    <x v="4"/>
    <n v="3"/>
    <n v="4"/>
    <n v="2"/>
    <n v="3"/>
    <n v="4"/>
    <n v="4"/>
    <n v="37"/>
    <n v="3"/>
  </r>
  <r>
    <x v="1"/>
    <x v="1"/>
    <x v="2"/>
    <x v="0"/>
    <x v="0"/>
    <x v="446"/>
    <x v="1"/>
    <s v="Sales Executive"/>
    <x v="0"/>
    <x v="1"/>
    <n v="41"/>
    <x v="0"/>
    <n v="3"/>
    <n v="2"/>
    <n v="4"/>
    <n v="7"/>
    <n v="3"/>
    <n v="4"/>
    <n v="16"/>
    <n v="3"/>
  </r>
  <r>
    <x v="1"/>
    <x v="1"/>
    <x v="0"/>
    <x v="0"/>
    <x v="3"/>
    <x v="447"/>
    <x v="1"/>
    <s v="Sales Executive"/>
    <x v="1"/>
    <x v="1"/>
    <n v="35"/>
    <x v="3"/>
    <n v="3"/>
    <n v="2"/>
    <n v="3"/>
    <n v="9"/>
    <n v="3"/>
    <n v="3"/>
    <n v="15"/>
    <n v="3"/>
  </r>
  <r>
    <x v="1"/>
    <x v="3"/>
    <x v="0"/>
    <x v="1"/>
    <x v="0"/>
    <x v="448"/>
    <x v="0"/>
    <s v="Manufacturing Director"/>
    <x v="0"/>
    <x v="1"/>
    <n v="40"/>
    <x v="3"/>
    <n v="3"/>
    <n v="4"/>
    <n v="3"/>
    <n v="7"/>
    <n v="3"/>
    <n v="3"/>
    <n v="22"/>
    <n v="3"/>
  </r>
  <r>
    <x v="1"/>
    <x v="2"/>
    <x v="1"/>
    <x v="1"/>
    <x v="0"/>
    <x v="449"/>
    <x v="0"/>
    <s v="Laboratory Technician"/>
    <x v="1"/>
    <x v="1"/>
    <n v="39"/>
    <x v="1"/>
    <n v="3"/>
    <n v="1"/>
    <n v="3"/>
    <n v="1"/>
    <n v="3"/>
    <n v="1"/>
    <n v="8"/>
    <n v="3"/>
  </r>
  <r>
    <x v="1"/>
    <x v="1"/>
    <x v="0"/>
    <x v="0"/>
    <x v="0"/>
    <x v="450"/>
    <x v="1"/>
    <s v="Sales Executive"/>
    <x v="0"/>
    <x v="0"/>
    <n v="31"/>
    <x v="1"/>
    <n v="3"/>
    <n v="2"/>
    <n v="4"/>
    <n v="4"/>
    <n v="3"/>
    <n v="3"/>
    <n v="10"/>
    <n v="4"/>
  </r>
  <r>
    <x v="1"/>
    <x v="0"/>
    <x v="0"/>
    <x v="1"/>
    <x v="2"/>
    <x v="451"/>
    <x v="1"/>
    <s v="Manufacturing Director"/>
    <x v="1"/>
    <x v="0"/>
    <n v="42"/>
    <x v="3"/>
    <n v="3"/>
    <n v="3"/>
    <n v="1"/>
    <n v="1"/>
    <n v="4"/>
    <n v="4"/>
    <n v="10"/>
    <n v="2"/>
  </r>
  <r>
    <x v="1"/>
    <x v="0"/>
    <x v="0"/>
    <x v="0"/>
    <x v="1"/>
    <x v="452"/>
    <x v="1"/>
    <s v="Sales Executive"/>
    <x v="1"/>
    <x v="1"/>
    <n v="45"/>
    <x v="3"/>
    <n v="3"/>
    <n v="2"/>
    <n v="2"/>
    <n v="0"/>
    <n v="3"/>
    <n v="2"/>
    <n v="9"/>
    <n v="4"/>
  </r>
  <r>
    <x v="0"/>
    <x v="0"/>
    <x v="1"/>
    <x v="2"/>
    <x v="0"/>
    <x v="453"/>
    <x v="0"/>
    <s v="Human Resources"/>
    <x v="2"/>
    <x v="0"/>
    <n v="26"/>
    <x v="2"/>
    <n v="3"/>
    <n v="1"/>
    <n v="3"/>
    <n v="0"/>
    <n v="3"/>
    <n v="2"/>
    <n v="8"/>
    <n v="2"/>
  </r>
  <r>
    <x v="1"/>
    <x v="3"/>
    <x v="0"/>
    <x v="1"/>
    <x v="4"/>
    <x v="454"/>
    <x v="1"/>
    <s v="Manufacturing Director"/>
    <x v="2"/>
    <x v="1"/>
    <n v="29"/>
    <x v="3"/>
    <n v="3"/>
    <n v="2"/>
    <n v="4"/>
    <n v="4"/>
    <n v="3"/>
    <n v="2"/>
    <n v="8"/>
    <n v="4"/>
  </r>
  <r>
    <x v="1"/>
    <x v="1"/>
    <x v="0"/>
    <x v="1"/>
    <x v="2"/>
    <x v="455"/>
    <x v="0"/>
    <s v="Research Director"/>
    <x v="2"/>
    <x v="1"/>
    <n v="33"/>
    <x v="4"/>
    <n v="4"/>
    <n v="4"/>
    <n v="3"/>
    <n v="4"/>
    <n v="3"/>
    <n v="3"/>
    <n v="10"/>
    <n v="3"/>
  </r>
  <r>
    <x v="1"/>
    <x v="0"/>
    <x v="0"/>
    <x v="0"/>
    <x v="0"/>
    <x v="456"/>
    <x v="1"/>
    <s v="Manager"/>
    <x v="2"/>
    <x v="1"/>
    <n v="31"/>
    <x v="3"/>
    <n v="2"/>
    <n v="3"/>
    <n v="4"/>
    <n v="9"/>
    <n v="4"/>
    <n v="3"/>
    <n v="10"/>
    <n v="2"/>
  </r>
  <r>
    <x v="0"/>
    <x v="1"/>
    <x v="1"/>
    <x v="0"/>
    <x v="3"/>
    <x v="457"/>
    <x v="1"/>
    <s v="Sales Representative"/>
    <x v="0"/>
    <x v="0"/>
    <n v="18"/>
    <x v="3"/>
    <n v="3"/>
    <n v="1"/>
    <n v="2"/>
    <n v="1"/>
    <n v="3"/>
    <n v="4"/>
    <n v="0"/>
    <n v="3"/>
  </r>
  <r>
    <x v="1"/>
    <x v="2"/>
    <x v="2"/>
    <x v="0"/>
    <x v="1"/>
    <x v="458"/>
    <x v="1"/>
    <s v="Sales Executive"/>
    <x v="2"/>
    <x v="1"/>
    <n v="40"/>
    <x v="3"/>
    <n v="1"/>
    <n v="3"/>
    <n v="1"/>
    <n v="3"/>
    <n v="3"/>
    <n v="3"/>
    <n v="20"/>
    <n v="3"/>
  </r>
  <r>
    <x v="1"/>
    <x v="1"/>
    <x v="2"/>
    <x v="1"/>
    <x v="1"/>
    <x v="459"/>
    <x v="0"/>
    <s v="Healthcare Representative"/>
    <x v="0"/>
    <x v="0"/>
    <n v="41"/>
    <x v="2"/>
    <n v="2"/>
    <n v="2"/>
    <n v="3"/>
    <n v="2"/>
    <n v="3"/>
    <n v="1"/>
    <n v="10"/>
    <n v="3"/>
  </r>
  <r>
    <x v="1"/>
    <x v="3"/>
    <x v="0"/>
    <x v="0"/>
    <x v="2"/>
    <x v="460"/>
    <x v="1"/>
    <s v="Sales Executive"/>
    <x v="2"/>
    <x v="1"/>
    <n v="26"/>
    <x v="0"/>
    <n v="3"/>
    <n v="2"/>
    <n v="3"/>
    <n v="5"/>
    <n v="3"/>
    <n v="1"/>
    <n v="8"/>
    <n v="3"/>
  </r>
  <r>
    <x v="1"/>
    <x v="3"/>
    <x v="0"/>
    <x v="0"/>
    <x v="2"/>
    <x v="461"/>
    <x v="0"/>
    <s v="Sales Executive"/>
    <x v="0"/>
    <x v="1"/>
    <n v="35"/>
    <x v="3"/>
    <n v="3"/>
    <n v="2"/>
    <n v="3"/>
    <n v="1"/>
    <n v="3"/>
    <n v="4"/>
    <n v="5"/>
    <n v="3"/>
  </r>
  <r>
    <x v="1"/>
    <x v="2"/>
    <x v="0"/>
    <x v="0"/>
    <x v="0"/>
    <x v="462"/>
    <x v="1"/>
    <s v="Sales Executive"/>
    <x v="0"/>
    <x v="1"/>
    <n v="34"/>
    <x v="2"/>
    <n v="4"/>
    <n v="2"/>
    <n v="4"/>
    <n v="1"/>
    <n v="3"/>
    <n v="4"/>
    <n v="10"/>
    <n v="3"/>
  </r>
  <r>
    <x v="0"/>
    <x v="1"/>
    <x v="0"/>
    <x v="1"/>
    <x v="4"/>
    <x v="463"/>
    <x v="1"/>
    <s v="Laboratory Technician"/>
    <x v="0"/>
    <x v="0"/>
    <n v="26"/>
    <x v="3"/>
    <n v="1"/>
    <n v="1"/>
    <n v="4"/>
    <n v="1"/>
    <n v="3"/>
    <n v="2"/>
    <n v="1"/>
    <n v="1"/>
  </r>
  <r>
    <x v="1"/>
    <x v="2"/>
    <x v="0"/>
    <x v="1"/>
    <x v="4"/>
    <x v="464"/>
    <x v="0"/>
    <s v="Manufacturing Director"/>
    <x v="0"/>
    <x v="1"/>
    <n v="37"/>
    <x v="3"/>
    <n v="3"/>
    <n v="3"/>
    <n v="4"/>
    <n v="4"/>
    <n v="3"/>
    <n v="4"/>
    <n v="12"/>
    <n v="4"/>
  </r>
  <r>
    <x v="1"/>
    <x v="2"/>
    <x v="1"/>
    <x v="1"/>
    <x v="2"/>
    <x v="465"/>
    <x v="0"/>
    <s v="Healthcare Representative"/>
    <x v="1"/>
    <x v="1"/>
    <n v="46"/>
    <x v="1"/>
    <n v="3"/>
    <n v="3"/>
    <n v="3"/>
    <n v="5"/>
    <n v="3"/>
    <n v="4"/>
    <n v="28"/>
    <n v="2"/>
  </r>
  <r>
    <x v="1"/>
    <x v="1"/>
    <x v="0"/>
    <x v="0"/>
    <x v="0"/>
    <x v="466"/>
    <x v="0"/>
    <s v="Manager"/>
    <x v="1"/>
    <x v="1"/>
    <n v="41"/>
    <x v="4"/>
    <n v="3"/>
    <n v="4"/>
    <n v="1"/>
    <n v="7"/>
    <n v="3"/>
    <n v="2"/>
    <n v="22"/>
    <n v="3"/>
  </r>
  <r>
    <x v="1"/>
    <x v="2"/>
    <x v="2"/>
    <x v="0"/>
    <x v="2"/>
    <x v="467"/>
    <x v="1"/>
    <s v="Sales Executive"/>
    <x v="2"/>
    <x v="1"/>
    <n v="37"/>
    <x v="2"/>
    <n v="3"/>
    <n v="3"/>
    <n v="2"/>
    <n v="1"/>
    <n v="3"/>
    <n v="4"/>
    <n v="9"/>
    <n v="3"/>
  </r>
  <r>
    <x v="1"/>
    <x v="2"/>
    <x v="0"/>
    <x v="1"/>
    <x v="4"/>
    <x v="468"/>
    <x v="1"/>
    <s v="Research Scientist"/>
    <x v="2"/>
    <x v="0"/>
    <n v="52"/>
    <x v="0"/>
    <n v="3"/>
    <n v="2"/>
    <n v="1"/>
    <n v="3"/>
    <n v="3"/>
    <n v="2"/>
    <n v="18"/>
    <n v="3"/>
  </r>
  <r>
    <x v="0"/>
    <x v="2"/>
    <x v="2"/>
    <x v="0"/>
    <x v="1"/>
    <x v="469"/>
    <x v="1"/>
    <s v="Sales Executive"/>
    <x v="1"/>
    <x v="1"/>
    <n v="32"/>
    <x v="2"/>
    <n v="4"/>
    <n v="2"/>
    <n v="3"/>
    <n v="8"/>
    <n v="3"/>
    <n v="4"/>
    <n v="6"/>
    <n v="3"/>
  </r>
  <r>
    <x v="1"/>
    <x v="1"/>
    <x v="1"/>
    <x v="0"/>
    <x v="2"/>
    <x v="470"/>
    <x v="1"/>
    <s v="Sales Representative"/>
    <x v="1"/>
    <x v="1"/>
    <n v="24"/>
    <x v="3"/>
    <n v="3"/>
    <n v="1"/>
    <n v="4"/>
    <n v="0"/>
    <n v="3"/>
    <n v="3"/>
    <n v="3"/>
    <n v="3"/>
  </r>
  <r>
    <x v="1"/>
    <x v="1"/>
    <x v="0"/>
    <x v="1"/>
    <x v="2"/>
    <x v="471"/>
    <x v="0"/>
    <s v="Healthcare Representative"/>
    <x v="1"/>
    <x v="1"/>
    <n v="38"/>
    <x v="3"/>
    <n v="3"/>
    <n v="2"/>
    <n v="3"/>
    <n v="3"/>
    <n v="3"/>
    <n v="3"/>
    <n v="18"/>
    <n v="3"/>
  </r>
  <r>
    <x v="1"/>
    <x v="0"/>
    <x v="0"/>
    <x v="1"/>
    <x v="0"/>
    <x v="472"/>
    <x v="0"/>
    <s v="Manufacturing Director"/>
    <x v="1"/>
    <x v="1"/>
    <n v="37"/>
    <x v="2"/>
    <n v="3"/>
    <n v="2"/>
    <n v="2"/>
    <n v="6"/>
    <n v="3"/>
    <n v="2"/>
    <n v="8"/>
    <n v="2"/>
  </r>
  <r>
    <x v="1"/>
    <x v="1"/>
    <x v="0"/>
    <x v="1"/>
    <x v="0"/>
    <x v="473"/>
    <x v="1"/>
    <s v="Research Director"/>
    <x v="2"/>
    <x v="0"/>
    <n v="49"/>
    <x v="2"/>
    <n v="2"/>
    <n v="5"/>
    <n v="3"/>
    <n v="1"/>
    <n v="3"/>
    <n v="3"/>
    <n v="31"/>
    <n v="3"/>
  </r>
  <r>
    <x v="1"/>
    <x v="2"/>
    <x v="0"/>
    <x v="1"/>
    <x v="2"/>
    <x v="474"/>
    <x v="1"/>
    <s v="Research Scientist"/>
    <x v="1"/>
    <x v="0"/>
    <n v="24"/>
    <x v="3"/>
    <n v="4"/>
    <n v="1"/>
    <n v="4"/>
    <n v="1"/>
    <n v="3"/>
    <n v="2"/>
    <n v="6"/>
    <n v="3"/>
  </r>
  <r>
    <x v="1"/>
    <x v="0"/>
    <x v="0"/>
    <x v="0"/>
    <x v="3"/>
    <x v="475"/>
    <x v="1"/>
    <s v="Sales Executive"/>
    <x v="1"/>
    <x v="1"/>
    <n v="26"/>
    <x v="0"/>
    <n v="3"/>
    <n v="2"/>
    <n v="2"/>
    <n v="1"/>
    <n v="4"/>
    <n v="4"/>
    <n v="6"/>
    <n v="4"/>
  </r>
  <r>
    <x v="1"/>
    <x v="2"/>
    <x v="0"/>
    <x v="1"/>
    <x v="1"/>
    <x v="476"/>
    <x v="1"/>
    <s v="Laboratory Technician"/>
    <x v="1"/>
    <x v="1"/>
    <n v="24"/>
    <x v="0"/>
    <n v="2"/>
    <n v="1"/>
    <n v="2"/>
    <n v="1"/>
    <n v="4"/>
    <n v="4"/>
    <n v="1"/>
    <n v="3"/>
  </r>
  <r>
    <x v="1"/>
    <x v="0"/>
    <x v="1"/>
    <x v="2"/>
    <x v="2"/>
    <x v="477"/>
    <x v="1"/>
    <s v="Manager"/>
    <x v="1"/>
    <x v="1"/>
    <n v="50"/>
    <x v="3"/>
    <n v="3"/>
    <n v="5"/>
    <n v="2"/>
    <n v="1"/>
    <n v="3"/>
    <n v="3"/>
    <n v="32"/>
    <n v="3"/>
  </r>
  <r>
    <x v="1"/>
    <x v="2"/>
    <x v="0"/>
    <x v="0"/>
    <x v="2"/>
    <x v="478"/>
    <x v="1"/>
    <s v="Sales Representative"/>
    <x v="1"/>
    <x v="1"/>
    <n v="25"/>
    <x v="1"/>
    <n v="3"/>
    <n v="1"/>
    <n v="3"/>
    <n v="1"/>
    <n v="3"/>
    <n v="3"/>
    <n v="7"/>
    <n v="3"/>
  </r>
  <r>
    <x v="0"/>
    <x v="0"/>
    <x v="1"/>
    <x v="1"/>
    <x v="0"/>
    <x v="479"/>
    <x v="0"/>
    <s v="Laboratory Technician"/>
    <x v="1"/>
    <x v="0"/>
    <n v="24"/>
    <x v="3"/>
    <n v="3"/>
    <n v="1"/>
    <n v="3"/>
    <n v="1"/>
    <n v="3"/>
    <n v="4"/>
    <n v="6"/>
    <n v="3"/>
  </r>
  <r>
    <x v="0"/>
    <x v="0"/>
    <x v="1"/>
    <x v="0"/>
    <x v="0"/>
    <x v="480"/>
    <x v="1"/>
    <s v="Sales Representative"/>
    <x v="1"/>
    <x v="1"/>
    <n v="30"/>
    <x v="2"/>
    <n v="2"/>
    <n v="1"/>
    <n v="1"/>
    <n v="1"/>
    <n v="3"/>
    <n v="3"/>
    <n v="1"/>
    <n v="4"/>
  </r>
  <r>
    <x v="1"/>
    <x v="0"/>
    <x v="0"/>
    <x v="1"/>
    <x v="0"/>
    <x v="481"/>
    <x v="1"/>
    <s v="Research Scientist"/>
    <x v="1"/>
    <x v="0"/>
    <n v="34"/>
    <x v="0"/>
    <n v="2"/>
    <n v="1"/>
    <n v="4"/>
    <n v="1"/>
    <n v="3"/>
    <n v="4"/>
    <n v="6"/>
    <n v="3"/>
  </r>
  <r>
    <x v="0"/>
    <x v="0"/>
    <x v="0"/>
    <x v="0"/>
    <x v="2"/>
    <x v="482"/>
    <x v="1"/>
    <s v="Sales Executive"/>
    <x v="2"/>
    <x v="1"/>
    <n v="31"/>
    <x v="2"/>
    <n v="3"/>
    <n v="2"/>
    <n v="1"/>
    <n v="2"/>
    <n v="3"/>
    <n v="3"/>
    <n v="9"/>
    <n v="1"/>
  </r>
  <r>
    <x v="1"/>
    <x v="2"/>
    <x v="0"/>
    <x v="1"/>
    <x v="1"/>
    <x v="483"/>
    <x v="1"/>
    <s v="Laboratory Technician"/>
    <x v="0"/>
    <x v="1"/>
    <n v="35"/>
    <x v="0"/>
    <n v="2"/>
    <n v="2"/>
    <n v="4"/>
    <n v="4"/>
    <n v="3"/>
    <n v="4"/>
    <n v="9"/>
    <n v="3"/>
  </r>
  <r>
    <x v="1"/>
    <x v="1"/>
    <x v="0"/>
    <x v="0"/>
    <x v="2"/>
    <x v="484"/>
    <x v="1"/>
    <s v="Sales Executive"/>
    <x v="2"/>
    <x v="1"/>
    <n v="31"/>
    <x v="2"/>
    <n v="4"/>
    <n v="2"/>
    <n v="4"/>
    <n v="4"/>
    <n v="4"/>
    <n v="4"/>
    <n v="13"/>
    <n v="4"/>
  </r>
  <r>
    <x v="1"/>
    <x v="3"/>
    <x v="0"/>
    <x v="1"/>
    <x v="2"/>
    <x v="485"/>
    <x v="0"/>
    <s v="Research Scientist"/>
    <x v="2"/>
    <x v="1"/>
    <n v="27"/>
    <x v="2"/>
    <n v="2"/>
    <n v="1"/>
    <n v="3"/>
    <n v="0"/>
    <n v="3"/>
    <n v="3"/>
    <n v="6"/>
    <n v="2"/>
  </r>
  <r>
    <x v="1"/>
    <x v="2"/>
    <x v="0"/>
    <x v="0"/>
    <x v="3"/>
    <x v="486"/>
    <x v="1"/>
    <s v="Sales Executive"/>
    <x v="1"/>
    <x v="0"/>
    <n v="37"/>
    <x v="3"/>
    <n v="3"/>
    <n v="2"/>
    <n v="3"/>
    <n v="4"/>
    <n v="3"/>
    <n v="3"/>
    <n v="17"/>
    <n v="2"/>
  </r>
  <r>
    <x v="1"/>
    <x v="1"/>
    <x v="0"/>
    <x v="1"/>
    <x v="0"/>
    <x v="487"/>
    <x v="0"/>
    <s v="Research Scientist"/>
    <x v="0"/>
    <x v="1"/>
    <n v="20"/>
    <x v="3"/>
    <n v="2"/>
    <n v="1"/>
    <n v="2"/>
    <n v="1"/>
    <n v="3"/>
    <n v="4"/>
    <n v="1"/>
    <n v="4"/>
  </r>
  <r>
    <x v="1"/>
    <x v="1"/>
    <x v="0"/>
    <x v="1"/>
    <x v="0"/>
    <x v="488"/>
    <x v="0"/>
    <s v="Healthcare Representative"/>
    <x v="1"/>
    <x v="1"/>
    <n v="42"/>
    <x v="2"/>
    <n v="3"/>
    <n v="2"/>
    <n v="4"/>
    <n v="1"/>
    <n v="3"/>
    <n v="2"/>
    <n v="10"/>
    <n v="3"/>
  </r>
  <r>
    <x v="1"/>
    <x v="0"/>
    <x v="0"/>
    <x v="1"/>
    <x v="1"/>
    <x v="489"/>
    <x v="1"/>
    <s v="Research Director"/>
    <x v="2"/>
    <x v="0"/>
    <n v="43"/>
    <x v="2"/>
    <n v="2"/>
    <n v="4"/>
    <n v="4"/>
    <n v="4"/>
    <n v="3"/>
    <n v="3"/>
    <n v="21"/>
    <n v="2"/>
  </r>
  <r>
    <x v="1"/>
    <x v="0"/>
    <x v="0"/>
    <x v="1"/>
    <x v="0"/>
    <x v="490"/>
    <x v="0"/>
    <s v="Research Scientist"/>
    <x v="0"/>
    <x v="1"/>
    <n v="38"/>
    <x v="1"/>
    <n v="3"/>
    <n v="1"/>
    <n v="1"/>
    <n v="3"/>
    <n v="3"/>
    <n v="4"/>
    <n v="8"/>
    <n v="2"/>
  </r>
  <r>
    <x v="1"/>
    <x v="1"/>
    <x v="1"/>
    <x v="1"/>
    <x v="2"/>
    <x v="491"/>
    <x v="1"/>
    <s v="Laboratory Technician"/>
    <x v="2"/>
    <x v="0"/>
    <n v="43"/>
    <x v="4"/>
    <n v="3"/>
    <n v="2"/>
    <n v="3"/>
    <n v="3"/>
    <n v="3"/>
    <n v="2"/>
    <n v="10"/>
    <n v="3"/>
  </r>
  <r>
    <x v="1"/>
    <x v="1"/>
    <x v="0"/>
    <x v="1"/>
    <x v="0"/>
    <x v="492"/>
    <x v="0"/>
    <s v="Manager"/>
    <x v="1"/>
    <x v="1"/>
    <n v="48"/>
    <x v="2"/>
    <n v="2"/>
    <n v="4"/>
    <n v="1"/>
    <n v="7"/>
    <n v="3"/>
    <n v="1"/>
    <n v="21"/>
    <n v="1"/>
  </r>
  <r>
    <x v="1"/>
    <x v="0"/>
    <x v="0"/>
    <x v="2"/>
    <x v="0"/>
    <x v="493"/>
    <x v="0"/>
    <s v="Human Resources"/>
    <x v="0"/>
    <x v="1"/>
    <n v="44"/>
    <x v="2"/>
    <n v="2"/>
    <n v="2"/>
    <n v="3"/>
    <n v="4"/>
    <n v="3"/>
    <n v="2"/>
    <n v="10"/>
    <n v="4"/>
  </r>
  <r>
    <x v="1"/>
    <x v="2"/>
    <x v="0"/>
    <x v="0"/>
    <x v="4"/>
    <x v="494"/>
    <x v="0"/>
    <s v="Sales Representative"/>
    <x v="2"/>
    <x v="0"/>
    <n v="34"/>
    <x v="3"/>
    <n v="3"/>
    <n v="1"/>
    <n v="3"/>
    <n v="1"/>
    <n v="3"/>
    <n v="4"/>
    <n v="8"/>
    <n v="3"/>
  </r>
  <r>
    <x v="0"/>
    <x v="1"/>
    <x v="0"/>
    <x v="0"/>
    <x v="3"/>
    <x v="495"/>
    <x v="1"/>
    <s v="Sales Representative"/>
    <x v="2"/>
    <x v="1"/>
    <n v="27"/>
    <x v="1"/>
    <n v="3"/>
    <n v="1"/>
    <n v="1"/>
    <n v="0"/>
    <n v="3"/>
    <n v="2"/>
    <n v="5"/>
    <n v="3"/>
  </r>
  <r>
    <x v="1"/>
    <x v="1"/>
    <x v="0"/>
    <x v="0"/>
    <x v="4"/>
    <x v="496"/>
    <x v="1"/>
    <s v="Sales Representative"/>
    <x v="0"/>
    <x v="1"/>
    <n v="21"/>
    <x v="1"/>
    <n v="3"/>
    <n v="1"/>
    <n v="3"/>
    <n v="1"/>
    <n v="3"/>
    <n v="3"/>
    <n v="3"/>
    <n v="3"/>
  </r>
  <r>
    <x v="1"/>
    <x v="1"/>
    <x v="0"/>
    <x v="1"/>
    <x v="1"/>
    <x v="497"/>
    <x v="1"/>
    <s v="Manager"/>
    <x v="1"/>
    <x v="0"/>
    <n v="44"/>
    <x v="2"/>
    <n v="3"/>
    <n v="5"/>
    <n v="4"/>
    <n v="4"/>
    <n v="3"/>
    <n v="1"/>
    <n v="26"/>
    <n v="4"/>
  </r>
  <r>
    <x v="1"/>
    <x v="3"/>
    <x v="0"/>
    <x v="1"/>
    <x v="2"/>
    <x v="498"/>
    <x v="1"/>
    <s v="Research Scientist"/>
    <x v="1"/>
    <x v="1"/>
    <n v="22"/>
    <x v="1"/>
    <n v="3"/>
    <n v="1"/>
    <n v="3"/>
    <n v="0"/>
    <n v="4"/>
    <n v="4"/>
    <n v="3"/>
    <n v="3"/>
  </r>
  <r>
    <x v="1"/>
    <x v="3"/>
    <x v="0"/>
    <x v="0"/>
    <x v="3"/>
    <x v="499"/>
    <x v="1"/>
    <s v="Sales Executive"/>
    <x v="2"/>
    <x v="1"/>
    <n v="33"/>
    <x v="2"/>
    <n v="3"/>
    <n v="2"/>
    <n v="3"/>
    <n v="0"/>
    <n v="3"/>
    <n v="4"/>
    <n v="6"/>
    <n v="3"/>
  </r>
  <r>
    <x v="1"/>
    <x v="2"/>
    <x v="0"/>
    <x v="1"/>
    <x v="0"/>
    <x v="500"/>
    <x v="0"/>
    <s v="Research Scientist"/>
    <x v="1"/>
    <x v="0"/>
    <n v="32"/>
    <x v="2"/>
    <n v="3"/>
    <n v="2"/>
    <n v="4"/>
    <n v="1"/>
    <n v="3"/>
    <n v="4"/>
    <n v="6"/>
    <n v="2"/>
  </r>
  <r>
    <x v="1"/>
    <x v="1"/>
    <x v="1"/>
    <x v="1"/>
    <x v="2"/>
    <x v="501"/>
    <x v="0"/>
    <s v="Research Scientist"/>
    <x v="2"/>
    <x v="1"/>
    <n v="30"/>
    <x v="3"/>
    <n v="3"/>
    <n v="1"/>
    <n v="3"/>
    <n v="1"/>
    <n v="4"/>
    <n v="3"/>
    <n v="1"/>
    <n v="3"/>
  </r>
  <r>
    <x v="1"/>
    <x v="2"/>
    <x v="0"/>
    <x v="0"/>
    <x v="2"/>
    <x v="502"/>
    <x v="0"/>
    <s v="Sales Executive"/>
    <x v="0"/>
    <x v="1"/>
    <n v="53"/>
    <x v="1"/>
    <n v="3"/>
    <n v="2"/>
    <n v="1"/>
    <n v="7"/>
    <n v="4"/>
    <n v="4"/>
    <n v="18"/>
    <n v="4"/>
  </r>
  <r>
    <x v="1"/>
    <x v="2"/>
    <x v="0"/>
    <x v="1"/>
    <x v="0"/>
    <x v="503"/>
    <x v="1"/>
    <s v="Research Scientist"/>
    <x v="1"/>
    <x v="1"/>
    <n v="34"/>
    <x v="4"/>
    <n v="3"/>
    <n v="1"/>
    <n v="4"/>
    <n v="1"/>
    <n v="3"/>
    <n v="4"/>
    <n v="10"/>
    <n v="2"/>
  </r>
  <r>
    <x v="0"/>
    <x v="1"/>
    <x v="1"/>
    <x v="0"/>
    <x v="0"/>
    <x v="504"/>
    <x v="0"/>
    <s v="Sales Executive"/>
    <x v="1"/>
    <x v="1"/>
    <n v="45"/>
    <x v="2"/>
    <n v="3"/>
    <n v="2"/>
    <n v="1"/>
    <n v="2"/>
    <n v="3"/>
    <n v="4"/>
    <n v="5"/>
    <n v="3"/>
  </r>
  <r>
    <x v="1"/>
    <x v="2"/>
    <x v="0"/>
    <x v="1"/>
    <x v="0"/>
    <x v="505"/>
    <x v="0"/>
    <s v="Laboratory Technician"/>
    <x v="1"/>
    <x v="0"/>
    <n v="26"/>
    <x v="3"/>
    <n v="3"/>
    <n v="1"/>
    <n v="4"/>
    <n v="1"/>
    <n v="3"/>
    <n v="3"/>
    <n v="3"/>
    <n v="3"/>
  </r>
  <r>
    <x v="1"/>
    <x v="0"/>
    <x v="0"/>
    <x v="1"/>
    <x v="1"/>
    <x v="506"/>
    <x v="1"/>
    <s v="Manufacturing Director"/>
    <x v="1"/>
    <x v="1"/>
    <n v="37"/>
    <x v="3"/>
    <n v="3"/>
    <n v="3"/>
    <n v="3"/>
    <n v="1"/>
    <n v="3"/>
    <n v="3"/>
    <n v="10"/>
    <n v="3"/>
  </r>
  <r>
    <x v="1"/>
    <x v="2"/>
    <x v="0"/>
    <x v="0"/>
    <x v="2"/>
    <x v="507"/>
    <x v="0"/>
    <s v="Sales Executive"/>
    <x v="1"/>
    <x v="1"/>
    <n v="29"/>
    <x v="0"/>
    <n v="3"/>
    <n v="2"/>
    <n v="3"/>
    <n v="1"/>
    <n v="3"/>
    <n v="1"/>
    <n v="6"/>
    <n v="2"/>
  </r>
  <r>
    <x v="1"/>
    <x v="0"/>
    <x v="0"/>
    <x v="1"/>
    <x v="0"/>
    <x v="508"/>
    <x v="1"/>
    <s v="Research Scientist"/>
    <x v="0"/>
    <x v="1"/>
    <n v="35"/>
    <x v="2"/>
    <n v="1"/>
    <n v="2"/>
    <n v="4"/>
    <n v="1"/>
    <n v="3"/>
    <n v="2"/>
    <n v="17"/>
    <n v="3"/>
  </r>
  <r>
    <x v="1"/>
    <x v="1"/>
    <x v="1"/>
    <x v="1"/>
    <x v="0"/>
    <x v="509"/>
    <x v="1"/>
    <s v="Healthcare Representative"/>
    <x v="2"/>
    <x v="1"/>
    <n v="33"/>
    <x v="3"/>
    <n v="3"/>
    <n v="2"/>
    <n v="4"/>
    <n v="3"/>
    <n v="4"/>
    <n v="3"/>
    <n v="15"/>
    <n v="1"/>
  </r>
  <r>
    <x v="1"/>
    <x v="0"/>
    <x v="0"/>
    <x v="2"/>
    <x v="2"/>
    <x v="510"/>
    <x v="1"/>
    <s v="Human Resources"/>
    <x v="1"/>
    <x v="1"/>
    <n v="54"/>
    <x v="2"/>
    <n v="3"/>
    <n v="3"/>
    <n v="2"/>
    <n v="2"/>
    <n v="3"/>
    <n v="3"/>
    <n v="16"/>
    <n v="4"/>
  </r>
  <r>
    <x v="1"/>
    <x v="2"/>
    <x v="0"/>
    <x v="1"/>
    <x v="2"/>
    <x v="511"/>
    <x v="1"/>
    <s v="Manufacturing Director"/>
    <x v="2"/>
    <x v="0"/>
    <n v="36"/>
    <x v="0"/>
    <n v="2"/>
    <n v="2"/>
    <n v="2"/>
    <n v="2"/>
    <n v="3"/>
    <n v="3"/>
    <n v="13"/>
    <n v="3"/>
  </r>
  <r>
    <x v="1"/>
    <x v="3"/>
    <x v="0"/>
    <x v="1"/>
    <x v="2"/>
    <x v="512"/>
    <x v="1"/>
    <s v="Research Scientist"/>
    <x v="0"/>
    <x v="1"/>
    <n v="27"/>
    <x v="2"/>
    <n v="2"/>
    <n v="1"/>
    <n v="4"/>
    <n v="0"/>
    <n v="3"/>
    <n v="4"/>
    <n v="5"/>
    <n v="3"/>
  </r>
  <r>
    <x v="0"/>
    <x v="3"/>
    <x v="0"/>
    <x v="1"/>
    <x v="2"/>
    <x v="513"/>
    <x v="1"/>
    <s v="Research Scientist"/>
    <x v="0"/>
    <x v="0"/>
    <n v="20"/>
    <x v="1"/>
    <n v="3"/>
    <n v="1"/>
    <n v="3"/>
    <n v="1"/>
    <n v="3"/>
    <n v="4"/>
    <n v="1"/>
    <n v="3"/>
  </r>
  <r>
    <x v="0"/>
    <x v="3"/>
    <x v="1"/>
    <x v="1"/>
    <x v="0"/>
    <x v="514"/>
    <x v="1"/>
    <s v="Research Scientist"/>
    <x v="0"/>
    <x v="0"/>
    <n v="33"/>
    <x v="3"/>
    <n v="3"/>
    <n v="1"/>
    <n v="1"/>
    <n v="1"/>
    <n v="3"/>
    <n v="1"/>
    <n v="10"/>
    <n v="3"/>
  </r>
  <r>
    <x v="1"/>
    <x v="0"/>
    <x v="2"/>
    <x v="1"/>
    <x v="0"/>
    <x v="515"/>
    <x v="1"/>
    <s v="Laboratory Technician"/>
    <x v="1"/>
    <x v="1"/>
    <n v="35"/>
    <x v="3"/>
    <n v="2"/>
    <n v="1"/>
    <n v="3"/>
    <n v="1"/>
    <n v="3"/>
    <n v="3"/>
    <n v="1"/>
    <n v="3"/>
  </r>
  <r>
    <x v="1"/>
    <x v="1"/>
    <x v="0"/>
    <x v="1"/>
    <x v="2"/>
    <x v="516"/>
    <x v="1"/>
    <s v="Research Scientist"/>
    <x v="1"/>
    <x v="1"/>
    <n v="23"/>
    <x v="3"/>
    <n v="4"/>
    <n v="1"/>
    <n v="1"/>
    <n v="2"/>
    <n v="3"/>
    <n v="1"/>
    <n v="5"/>
    <n v="4"/>
  </r>
  <r>
    <x v="1"/>
    <x v="1"/>
    <x v="0"/>
    <x v="0"/>
    <x v="0"/>
    <x v="517"/>
    <x v="1"/>
    <s v="Sales Executive"/>
    <x v="1"/>
    <x v="1"/>
    <n v="25"/>
    <x v="3"/>
    <n v="4"/>
    <n v="2"/>
    <n v="2"/>
    <n v="0"/>
    <n v="4"/>
    <n v="3"/>
    <n v="4"/>
    <n v="3"/>
  </r>
  <r>
    <x v="1"/>
    <x v="3"/>
    <x v="0"/>
    <x v="0"/>
    <x v="3"/>
    <x v="518"/>
    <x v="0"/>
    <s v="Sales Executive"/>
    <x v="0"/>
    <x v="1"/>
    <n v="38"/>
    <x v="2"/>
    <n v="2"/>
    <n v="2"/>
    <n v="4"/>
    <n v="0"/>
    <n v="4"/>
    <n v="1"/>
    <n v="8"/>
    <n v="3"/>
  </r>
  <r>
    <x v="1"/>
    <x v="3"/>
    <x v="1"/>
    <x v="1"/>
    <x v="0"/>
    <x v="519"/>
    <x v="1"/>
    <s v="Research Scientist"/>
    <x v="2"/>
    <x v="1"/>
    <n v="29"/>
    <x v="2"/>
    <n v="1"/>
    <n v="1"/>
    <n v="4"/>
    <n v="1"/>
    <n v="3"/>
    <n v="4"/>
    <n v="10"/>
    <n v="3"/>
  </r>
  <r>
    <x v="1"/>
    <x v="1"/>
    <x v="0"/>
    <x v="0"/>
    <x v="3"/>
    <x v="520"/>
    <x v="1"/>
    <s v="Sales Executive"/>
    <x v="1"/>
    <x v="1"/>
    <n v="48"/>
    <x v="1"/>
    <n v="4"/>
    <n v="2"/>
    <n v="2"/>
    <n v="3"/>
    <n v="3"/>
    <n v="4"/>
    <n v="12"/>
    <n v="3"/>
  </r>
  <r>
    <x v="1"/>
    <x v="2"/>
    <x v="1"/>
    <x v="0"/>
    <x v="2"/>
    <x v="521"/>
    <x v="0"/>
    <s v="Sales Executive"/>
    <x v="2"/>
    <x v="0"/>
    <n v="27"/>
    <x v="1"/>
    <n v="4"/>
    <n v="2"/>
    <n v="4"/>
    <n v="1"/>
    <n v="4"/>
    <n v="2"/>
    <n v="6"/>
    <n v="3"/>
  </r>
  <r>
    <x v="1"/>
    <x v="2"/>
    <x v="0"/>
    <x v="1"/>
    <x v="0"/>
    <x v="522"/>
    <x v="1"/>
    <s v="Research Scientist"/>
    <x v="0"/>
    <x v="1"/>
    <n v="37"/>
    <x v="0"/>
    <n v="4"/>
    <n v="1"/>
    <n v="4"/>
    <n v="3"/>
    <n v="3"/>
    <n v="1"/>
    <n v="4"/>
    <n v="3"/>
  </r>
  <r>
    <x v="1"/>
    <x v="3"/>
    <x v="0"/>
    <x v="1"/>
    <x v="2"/>
    <x v="523"/>
    <x v="1"/>
    <s v="Laboratory Technician"/>
    <x v="1"/>
    <x v="0"/>
    <n v="50"/>
    <x v="1"/>
    <n v="4"/>
    <n v="1"/>
    <n v="3"/>
    <n v="1"/>
    <n v="3"/>
    <n v="3"/>
    <n v="20"/>
    <n v="3"/>
  </r>
  <r>
    <x v="1"/>
    <x v="2"/>
    <x v="0"/>
    <x v="1"/>
    <x v="2"/>
    <x v="524"/>
    <x v="0"/>
    <s v="Healthcare Representative"/>
    <x v="0"/>
    <x v="1"/>
    <n v="34"/>
    <x v="3"/>
    <n v="2"/>
    <n v="3"/>
    <n v="2"/>
    <n v="1"/>
    <n v="3"/>
    <n v="2"/>
    <n v="9"/>
    <n v="4"/>
  </r>
  <r>
    <x v="0"/>
    <x v="3"/>
    <x v="0"/>
    <x v="0"/>
    <x v="0"/>
    <x v="525"/>
    <x v="0"/>
    <s v="Sales Executive"/>
    <x v="0"/>
    <x v="1"/>
    <n v="24"/>
    <x v="0"/>
    <n v="3"/>
    <n v="2"/>
    <n v="3"/>
    <n v="9"/>
    <n v="3"/>
    <n v="1"/>
    <n v="4"/>
    <n v="3"/>
  </r>
  <r>
    <x v="1"/>
    <x v="2"/>
    <x v="0"/>
    <x v="1"/>
    <x v="4"/>
    <x v="526"/>
    <x v="0"/>
    <s v="Healthcare Representative"/>
    <x v="0"/>
    <x v="1"/>
    <n v="39"/>
    <x v="2"/>
    <n v="2"/>
    <n v="2"/>
    <n v="3"/>
    <n v="1"/>
    <n v="3"/>
    <n v="1"/>
    <n v="20"/>
    <n v="3"/>
  </r>
  <r>
    <x v="1"/>
    <x v="1"/>
    <x v="0"/>
    <x v="0"/>
    <x v="3"/>
    <x v="527"/>
    <x v="1"/>
    <s v="Sales Executive"/>
    <x v="0"/>
    <x v="1"/>
    <n v="32"/>
    <x v="3"/>
    <n v="3"/>
    <n v="2"/>
    <n v="4"/>
    <n v="1"/>
    <n v="3"/>
    <n v="4"/>
    <n v="10"/>
    <n v="2"/>
  </r>
  <r>
    <x v="0"/>
    <x v="0"/>
    <x v="1"/>
    <x v="0"/>
    <x v="4"/>
    <x v="528"/>
    <x v="1"/>
    <s v="Sales Executive"/>
    <x v="1"/>
    <x v="0"/>
    <n v="50"/>
    <x v="0"/>
    <n v="3"/>
    <n v="2"/>
    <n v="3"/>
    <n v="3"/>
    <n v="3"/>
    <n v="1"/>
    <n v="18"/>
    <n v="3"/>
  </r>
  <r>
    <x v="1"/>
    <x v="1"/>
    <x v="0"/>
    <x v="1"/>
    <x v="0"/>
    <x v="529"/>
    <x v="0"/>
    <s v="Healthcare Representative"/>
    <x v="0"/>
    <x v="1"/>
    <n v="38"/>
    <x v="2"/>
    <n v="4"/>
    <n v="2"/>
    <n v="4"/>
    <n v="0"/>
    <n v="3"/>
    <n v="3"/>
    <n v="10"/>
    <n v="2"/>
  </r>
  <r>
    <x v="1"/>
    <x v="3"/>
    <x v="0"/>
    <x v="1"/>
    <x v="0"/>
    <x v="530"/>
    <x v="0"/>
    <s v="Manufacturing Director"/>
    <x v="1"/>
    <x v="1"/>
    <n v="27"/>
    <x v="0"/>
    <n v="3"/>
    <n v="3"/>
    <n v="1"/>
    <n v="1"/>
    <n v="3"/>
    <n v="4"/>
    <n v="9"/>
    <n v="3"/>
  </r>
  <r>
    <x v="1"/>
    <x v="3"/>
    <x v="0"/>
    <x v="1"/>
    <x v="0"/>
    <x v="531"/>
    <x v="0"/>
    <s v="Research Director"/>
    <x v="0"/>
    <x v="1"/>
    <n v="32"/>
    <x v="0"/>
    <n v="3"/>
    <n v="3"/>
    <n v="4"/>
    <n v="3"/>
    <n v="3"/>
    <n v="4"/>
    <n v="10"/>
    <n v="3"/>
  </r>
  <r>
    <x v="1"/>
    <x v="0"/>
    <x v="0"/>
    <x v="0"/>
    <x v="3"/>
    <x v="532"/>
    <x v="1"/>
    <s v="Sales Executive"/>
    <x v="0"/>
    <x v="1"/>
    <n v="47"/>
    <x v="2"/>
    <n v="3"/>
    <n v="2"/>
    <n v="1"/>
    <n v="2"/>
    <n v="3"/>
    <n v="4"/>
    <n v="20"/>
    <n v="3"/>
  </r>
  <r>
    <x v="1"/>
    <x v="0"/>
    <x v="1"/>
    <x v="0"/>
    <x v="0"/>
    <x v="533"/>
    <x v="1"/>
    <s v="Sales Executive"/>
    <x v="1"/>
    <x v="0"/>
    <n v="40"/>
    <x v="2"/>
    <n v="2"/>
    <n v="3"/>
    <n v="1"/>
    <n v="5"/>
    <n v="4"/>
    <n v="3"/>
    <n v="20"/>
    <n v="3"/>
  </r>
  <r>
    <x v="1"/>
    <x v="0"/>
    <x v="0"/>
    <x v="1"/>
    <x v="0"/>
    <x v="534"/>
    <x v="1"/>
    <s v="Research Director"/>
    <x v="1"/>
    <x v="1"/>
    <n v="53"/>
    <x v="3"/>
    <n v="4"/>
    <n v="4"/>
    <n v="3"/>
    <n v="3"/>
    <n v="3"/>
    <n v="3"/>
    <n v="32"/>
    <n v="3"/>
  </r>
  <r>
    <x v="1"/>
    <x v="3"/>
    <x v="0"/>
    <x v="2"/>
    <x v="5"/>
    <x v="535"/>
    <x v="1"/>
    <s v="Manager"/>
    <x v="2"/>
    <x v="1"/>
    <n v="41"/>
    <x v="2"/>
    <n v="2"/>
    <n v="5"/>
    <n v="4"/>
    <n v="3"/>
    <n v="3"/>
    <n v="2"/>
    <n v="23"/>
    <n v="2"/>
  </r>
  <r>
    <x v="1"/>
    <x v="1"/>
    <x v="0"/>
    <x v="0"/>
    <x v="3"/>
    <x v="536"/>
    <x v="1"/>
    <s v="Sales Executive"/>
    <x v="0"/>
    <x v="1"/>
    <n v="60"/>
    <x v="2"/>
    <n v="3"/>
    <n v="2"/>
    <n v="1"/>
    <n v="8"/>
    <n v="3"/>
    <n v="4"/>
    <n v="10"/>
    <n v="3"/>
  </r>
  <r>
    <x v="1"/>
    <x v="3"/>
    <x v="1"/>
    <x v="1"/>
    <x v="0"/>
    <x v="537"/>
    <x v="1"/>
    <s v="Manufacturing Director"/>
    <x v="2"/>
    <x v="1"/>
    <n v="27"/>
    <x v="0"/>
    <n v="3"/>
    <n v="3"/>
    <n v="1"/>
    <n v="1"/>
    <n v="4"/>
    <n v="3"/>
    <n v="9"/>
    <n v="2"/>
  </r>
  <r>
    <x v="1"/>
    <x v="0"/>
    <x v="0"/>
    <x v="2"/>
    <x v="5"/>
    <x v="538"/>
    <x v="1"/>
    <s v="Manager"/>
    <x v="1"/>
    <x v="1"/>
    <n v="41"/>
    <x v="3"/>
    <n v="2"/>
    <n v="5"/>
    <n v="3"/>
    <n v="1"/>
    <n v="3"/>
    <n v="2"/>
    <n v="22"/>
    <n v="3"/>
  </r>
  <r>
    <x v="1"/>
    <x v="2"/>
    <x v="0"/>
    <x v="0"/>
    <x v="3"/>
    <x v="539"/>
    <x v="1"/>
    <s v="Sales Representative"/>
    <x v="1"/>
    <x v="1"/>
    <n v="50"/>
    <x v="2"/>
    <n v="3"/>
    <n v="1"/>
    <n v="2"/>
    <n v="7"/>
    <n v="3"/>
    <n v="4"/>
    <n v="4"/>
    <n v="3"/>
  </r>
  <r>
    <x v="0"/>
    <x v="1"/>
    <x v="0"/>
    <x v="1"/>
    <x v="0"/>
    <x v="540"/>
    <x v="0"/>
    <s v="Research Scientist"/>
    <x v="0"/>
    <x v="0"/>
    <n v="28"/>
    <x v="0"/>
    <n v="1"/>
    <n v="1"/>
    <n v="2"/>
    <n v="7"/>
    <n v="3"/>
    <n v="4"/>
    <n v="10"/>
    <n v="3"/>
  </r>
  <r>
    <x v="1"/>
    <x v="1"/>
    <x v="2"/>
    <x v="1"/>
    <x v="0"/>
    <x v="541"/>
    <x v="0"/>
    <s v="Research Director"/>
    <x v="1"/>
    <x v="1"/>
    <n v="36"/>
    <x v="3"/>
    <n v="4"/>
    <n v="3"/>
    <n v="1"/>
    <n v="9"/>
    <n v="3"/>
    <n v="1"/>
    <n v="10"/>
    <n v="3"/>
  </r>
  <r>
    <x v="1"/>
    <x v="1"/>
    <x v="0"/>
    <x v="1"/>
    <x v="0"/>
    <x v="542"/>
    <x v="0"/>
    <s v="Manufacturing Director"/>
    <x v="0"/>
    <x v="0"/>
    <n v="38"/>
    <x v="3"/>
    <n v="3"/>
    <n v="3"/>
    <n v="3"/>
    <n v="4"/>
    <n v="3"/>
    <n v="4"/>
    <n v="10"/>
    <n v="4"/>
  </r>
  <r>
    <x v="1"/>
    <x v="2"/>
    <x v="2"/>
    <x v="1"/>
    <x v="2"/>
    <x v="543"/>
    <x v="1"/>
    <s v="Laboratory Technician"/>
    <x v="0"/>
    <x v="1"/>
    <n v="44"/>
    <x v="3"/>
    <n v="1"/>
    <n v="1"/>
    <n v="3"/>
    <n v="2"/>
    <n v="3"/>
    <n v="3"/>
    <n v="9"/>
    <n v="3"/>
  </r>
  <r>
    <x v="1"/>
    <x v="2"/>
    <x v="1"/>
    <x v="0"/>
    <x v="2"/>
    <x v="544"/>
    <x v="0"/>
    <s v="Sales Executive"/>
    <x v="2"/>
    <x v="0"/>
    <n v="47"/>
    <x v="3"/>
    <n v="3"/>
    <n v="4"/>
    <n v="3"/>
    <n v="9"/>
    <n v="3"/>
    <n v="4"/>
    <n v="28"/>
    <n v="2"/>
  </r>
  <r>
    <x v="1"/>
    <x v="1"/>
    <x v="0"/>
    <x v="0"/>
    <x v="3"/>
    <x v="545"/>
    <x v="1"/>
    <s v="Sales Executive"/>
    <x v="2"/>
    <x v="1"/>
    <n v="30"/>
    <x v="4"/>
    <n v="3"/>
    <n v="2"/>
    <n v="4"/>
    <n v="7"/>
    <n v="4"/>
    <n v="4"/>
    <n v="10"/>
    <n v="2"/>
  </r>
  <r>
    <x v="1"/>
    <x v="1"/>
    <x v="0"/>
    <x v="0"/>
    <x v="0"/>
    <x v="546"/>
    <x v="1"/>
    <s v="Sales Representative"/>
    <x v="0"/>
    <x v="1"/>
    <n v="29"/>
    <x v="3"/>
    <n v="3"/>
    <n v="1"/>
    <n v="3"/>
    <n v="1"/>
    <n v="3"/>
    <n v="3"/>
    <n v="1"/>
    <n v="3"/>
  </r>
  <r>
    <x v="0"/>
    <x v="1"/>
    <x v="1"/>
    <x v="1"/>
    <x v="2"/>
    <x v="547"/>
    <x v="1"/>
    <s v="Research Scientist"/>
    <x v="2"/>
    <x v="0"/>
    <n v="42"/>
    <x v="3"/>
    <n v="4"/>
    <n v="1"/>
    <n v="3"/>
    <n v="6"/>
    <n v="3"/>
    <n v="4"/>
    <n v="7"/>
    <n v="3"/>
  </r>
  <r>
    <x v="1"/>
    <x v="2"/>
    <x v="1"/>
    <x v="0"/>
    <x v="0"/>
    <x v="548"/>
    <x v="1"/>
    <s v="Sales Executive"/>
    <x v="1"/>
    <x v="1"/>
    <n v="43"/>
    <x v="3"/>
    <n v="2"/>
    <n v="2"/>
    <n v="4"/>
    <n v="3"/>
    <n v="3"/>
    <n v="3"/>
    <n v="7"/>
    <n v="3"/>
  </r>
  <r>
    <x v="1"/>
    <x v="3"/>
    <x v="0"/>
    <x v="1"/>
    <x v="2"/>
    <x v="549"/>
    <x v="0"/>
    <s v="Healthcare Representative"/>
    <x v="0"/>
    <x v="1"/>
    <n v="34"/>
    <x v="0"/>
    <n v="3"/>
    <n v="2"/>
    <n v="3"/>
    <n v="3"/>
    <n v="3"/>
    <n v="4"/>
    <n v="10"/>
    <n v="3"/>
  </r>
  <r>
    <x v="1"/>
    <x v="3"/>
    <x v="0"/>
    <x v="1"/>
    <x v="2"/>
    <x v="550"/>
    <x v="1"/>
    <s v="Laboratory Technician"/>
    <x v="1"/>
    <x v="1"/>
    <n v="23"/>
    <x v="1"/>
    <n v="3"/>
    <n v="1"/>
    <n v="1"/>
    <n v="1"/>
    <n v="3"/>
    <n v="4"/>
    <n v="5"/>
    <n v="4"/>
  </r>
  <r>
    <x v="1"/>
    <x v="3"/>
    <x v="0"/>
    <x v="2"/>
    <x v="5"/>
    <x v="551"/>
    <x v="0"/>
    <s v="Human Resources"/>
    <x v="1"/>
    <x v="1"/>
    <n v="39"/>
    <x v="3"/>
    <n v="4"/>
    <n v="2"/>
    <n v="2"/>
    <n v="9"/>
    <n v="3"/>
    <n v="3"/>
    <n v="12"/>
    <n v="1"/>
  </r>
  <r>
    <x v="1"/>
    <x v="1"/>
    <x v="0"/>
    <x v="1"/>
    <x v="2"/>
    <x v="552"/>
    <x v="1"/>
    <s v="Healthcare Representative"/>
    <x v="1"/>
    <x v="1"/>
    <n v="56"/>
    <x v="3"/>
    <n v="3"/>
    <n v="4"/>
    <n v="4"/>
    <n v="7"/>
    <n v="3"/>
    <n v="3"/>
    <n v="30"/>
    <n v="2"/>
  </r>
  <r>
    <x v="1"/>
    <x v="3"/>
    <x v="0"/>
    <x v="1"/>
    <x v="2"/>
    <x v="553"/>
    <x v="0"/>
    <s v="Research Scientist"/>
    <x v="0"/>
    <x v="0"/>
    <n v="40"/>
    <x v="1"/>
    <n v="2"/>
    <n v="1"/>
    <n v="4"/>
    <n v="0"/>
    <n v="4"/>
    <n v="4"/>
    <n v="5"/>
    <n v="2"/>
  </r>
  <r>
    <x v="1"/>
    <x v="2"/>
    <x v="0"/>
    <x v="1"/>
    <x v="2"/>
    <x v="554"/>
    <x v="0"/>
    <s v="Healthcare Representative"/>
    <x v="0"/>
    <x v="1"/>
    <n v="27"/>
    <x v="3"/>
    <n v="2"/>
    <n v="2"/>
    <n v="1"/>
    <n v="8"/>
    <n v="3"/>
    <n v="1"/>
    <n v="9"/>
    <n v="1"/>
  </r>
  <r>
    <x v="1"/>
    <x v="2"/>
    <x v="0"/>
    <x v="0"/>
    <x v="3"/>
    <x v="555"/>
    <x v="1"/>
    <s v="Sales Representative"/>
    <x v="2"/>
    <x v="1"/>
    <n v="29"/>
    <x v="3"/>
    <n v="3"/>
    <n v="1"/>
    <n v="2"/>
    <n v="1"/>
    <n v="3"/>
    <n v="4"/>
    <n v="2"/>
    <n v="3"/>
  </r>
  <r>
    <x v="1"/>
    <x v="2"/>
    <x v="0"/>
    <x v="1"/>
    <x v="0"/>
    <x v="556"/>
    <x v="1"/>
    <s v="Laboratory Technician"/>
    <x v="0"/>
    <x v="1"/>
    <n v="53"/>
    <x v="3"/>
    <n v="3"/>
    <n v="2"/>
    <n v="4"/>
    <n v="2"/>
    <n v="3"/>
    <n v="4"/>
    <n v="19"/>
    <n v="3"/>
  </r>
  <r>
    <x v="1"/>
    <x v="0"/>
    <x v="2"/>
    <x v="1"/>
    <x v="0"/>
    <x v="557"/>
    <x v="0"/>
    <s v="Healthcare Representative"/>
    <x v="2"/>
    <x v="1"/>
    <n v="35"/>
    <x v="2"/>
    <n v="3"/>
    <n v="2"/>
    <n v="1"/>
    <n v="2"/>
    <n v="3"/>
    <n v="1"/>
    <n v="16"/>
    <n v="4"/>
  </r>
  <r>
    <x v="1"/>
    <x v="0"/>
    <x v="1"/>
    <x v="1"/>
    <x v="0"/>
    <x v="558"/>
    <x v="1"/>
    <s v="Laboratory Technician"/>
    <x v="1"/>
    <x v="1"/>
    <n v="32"/>
    <x v="2"/>
    <n v="3"/>
    <n v="2"/>
    <n v="4"/>
    <n v="1"/>
    <n v="3"/>
    <n v="4"/>
    <n v="10"/>
    <n v="3"/>
  </r>
  <r>
    <x v="1"/>
    <x v="2"/>
    <x v="0"/>
    <x v="1"/>
    <x v="2"/>
    <x v="559"/>
    <x v="1"/>
    <s v="Research Scientist"/>
    <x v="1"/>
    <x v="0"/>
    <n v="38"/>
    <x v="4"/>
    <n v="3"/>
    <n v="1"/>
    <n v="3"/>
    <n v="6"/>
    <n v="3"/>
    <n v="2"/>
    <n v="6"/>
    <n v="1"/>
  </r>
  <r>
    <x v="1"/>
    <x v="1"/>
    <x v="0"/>
    <x v="1"/>
    <x v="0"/>
    <x v="560"/>
    <x v="0"/>
    <s v="Manufacturing Director"/>
    <x v="2"/>
    <x v="1"/>
    <n v="34"/>
    <x v="4"/>
    <n v="3"/>
    <n v="2"/>
    <n v="1"/>
    <n v="3"/>
    <n v="3"/>
    <n v="3"/>
    <n v="7"/>
    <n v="3"/>
  </r>
  <r>
    <x v="1"/>
    <x v="1"/>
    <x v="0"/>
    <x v="0"/>
    <x v="3"/>
    <x v="561"/>
    <x v="1"/>
    <s v="Manager"/>
    <x v="1"/>
    <x v="1"/>
    <n v="52"/>
    <x v="2"/>
    <n v="2"/>
    <n v="4"/>
    <n v="1"/>
    <n v="1"/>
    <n v="3"/>
    <n v="1"/>
    <n v="34"/>
    <n v="4"/>
  </r>
  <r>
    <x v="0"/>
    <x v="2"/>
    <x v="0"/>
    <x v="1"/>
    <x v="1"/>
    <x v="562"/>
    <x v="1"/>
    <s v="Research Scientist"/>
    <x v="0"/>
    <x v="0"/>
    <n v="33"/>
    <x v="2"/>
    <n v="3"/>
    <n v="1"/>
    <n v="4"/>
    <n v="1"/>
    <n v="3"/>
    <n v="3"/>
    <n v="10"/>
    <n v="2"/>
  </r>
  <r>
    <x v="1"/>
    <x v="0"/>
    <x v="0"/>
    <x v="0"/>
    <x v="2"/>
    <x v="563"/>
    <x v="0"/>
    <s v="Sales Executive"/>
    <x v="0"/>
    <x v="1"/>
    <n v="25"/>
    <x v="1"/>
    <n v="3"/>
    <n v="2"/>
    <n v="4"/>
    <n v="1"/>
    <n v="4"/>
    <n v="2"/>
    <n v="6"/>
    <n v="2"/>
  </r>
  <r>
    <x v="1"/>
    <x v="2"/>
    <x v="0"/>
    <x v="0"/>
    <x v="4"/>
    <x v="564"/>
    <x v="1"/>
    <s v="Sales Representative"/>
    <x v="0"/>
    <x v="1"/>
    <n v="45"/>
    <x v="0"/>
    <n v="1"/>
    <n v="2"/>
    <n v="3"/>
    <n v="0"/>
    <n v="3"/>
    <n v="1"/>
    <n v="9"/>
    <n v="3"/>
  </r>
  <r>
    <x v="1"/>
    <x v="2"/>
    <x v="0"/>
    <x v="1"/>
    <x v="2"/>
    <x v="565"/>
    <x v="1"/>
    <s v="Research Scientist"/>
    <x v="0"/>
    <x v="1"/>
    <n v="23"/>
    <x v="1"/>
    <n v="4"/>
    <n v="1"/>
    <n v="3"/>
    <n v="1"/>
    <n v="3"/>
    <n v="4"/>
    <n v="2"/>
    <n v="3"/>
  </r>
  <r>
    <x v="0"/>
    <x v="2"/>
    <x v="1"/>
    <x v="0"/>
    <x v="0"/>
    <x v="566"/>
    <x v="0"/>
    <s v="Sales Executive"/>
    <x v="0"/>
    <x v="0"/>
    <n v="47"/>
    <x v="0"/>
    <n v="4"/>
    <n v="2"/>
    <n v="3"/>
    <n v="4"/>
    <n v="3"/>
    <n v="4"/>
    <n v="8"/>
    <n v="3"/>
  </r>
  <r>
    <x v="1"/>
    <x v="3"/>
    <x v="0"/>
    <x v="0"/>
    <x v="1"/>
    <x v="567"/>
    <x v="1"/>
    <s v="Sales Executive"/>
    <x v="0"/>
    <x v="1"/>
    <n v="34"/>
    <x v="3"/>
    <n v="3"/>
    <n v="2"/>
    <n v="4"/>
    <n v="1"/>
    <n v="4"/>
    <n v="3"/>
    <n v="6"/>
    <n v="3"/>
  </r>
  <r>
    <x v="0"/>
    <x v="1"/>
    <x v="0"/>
    <x v="1"/>
    <x v="2"/>
    <x v="568"/>
    <x v="1"/>
    <s v="Manager"/>
    <x v="1"/>
    <x v="0"/>
    <n v="55"/>
    <x v="3"/>
    <n v="3"/>
    <n v="5"/>
    <n v="1"/>
    <n v="5"/>
    <n v="3"/>
    <n v="4"/>
    <n v="24"/>
    <n v="3"/>
  </r>
  <r>
    <x v="1"/>
    <x v="3"/>
    <x v="2"/>
    <x v="0"/>
    <x v="0"/>
    <x v="569"/>
    <x v="1"/>
    <s v="Sales Executive"/>
    <x v="0"/>
    <x v="1"/>
    <n v="36"/>
    <x v="2"/>
    <n v="2"/>
    <n v="3"/>
    <n v="1"/>
    <n v="1"/>
    <n v="3"/>
    <n v="2"/>
    <n v="10"/>
    <n v="3"/>
  </r>
  <r>
    <x v="1"/>
    <x v="3"/>
    <x v="2"/>
    <x v="1"/>
    <x v="2"/>
    <x v="570"/>
    <x v="1"/>
    <s v="Research Scientist"/>
    <x v="1"/>
    <x v="1"/>
    <n v="52"/>
    <x v="2"/>
    <n v="3"/>
    <n v="1"/>
    <n v="4"/>
    <n v="0"/>
    <n v="3"/>
    <n v="1"/>
    <n v="5"/>
    <n v="3"/>
  </r>
  <r>
    <x v="1"/>
    <x v="2"/>
    <x v="1"/>
    <x v="1"/>
    <x v="0"/>
    <x v="571"/>
    <x v="0"/>
    <s v="Laboratory Technician"/>
    <x v="2"/>
    <x v="1"/>
    <n v="26"/>
    <x v="0"/>
    <n v="1"/>
    <n v="1"/>
    <n v="4"/>
    <n v="3"/>
    <n v="3"/>
    <n v="1"/>
    <n v="5"/>
    <n v="3"/>
  </r>
  <r>
    <x v="1"/>
    <x v="0"/>
    <x v="0"/>
    <x v="1"/>
    <x v="2"/>
    <x v="572"/>
    <x v="0"/>
    <s v="Healthcare Representative"/>
    <x v="1"/>
    <x v="1"/>
    <n v="29"/>
    <x v="3"/>
    <n v="3"/>
    <n v="2"/>
    <n v="3"/>
    <n v="4"/>
    <n v="3"/>
    <n v="1"/>
    <n v="11"/>
    <n v="2"/>
  </r>
  <r>
    <x v="0"/>
    <x v="0"/>
    <x v="0"/>
    <x v="0"/>
    <x v="4"/>
    <x v="573"/>
    <x v="1"/>
    <s v="Sales Executive"/>
    <x v="0"/>
    <x v="1"/>
    <n v="26"/>
    <x v="3"/>
    <n v="2"/>
    <n v="2"/>
    <n v="1"/>
    <n v="6"/>
    <n v="3"/>
    <n v="3"/>
    <n v="6"/>
    <n v="2"/>
  </r>
  <r>
    <x v="1"/>
    <x v="0"/>
    <x v="0"/>
    <x v="1"/>
    <x v="0"/>
    <x v="574"/>
    <x v="0"/>
    <s v="Research Scientist"/>
    <x v="0"/>
    <x v="1"/>
    <n v="34"/>
    <x v="2"/>
    <n v="4"/>
    <n v="1"/>
    <n v="4"/>
    <n v="2"/>
    <n v="3"/>
    <n v="3"/>
    <n v="10"/>
    <n v="3"/>
  </r>
  <r>
    <x v="1"/>
    <x v="2"/>
    <x v="0"/>
    <x v="1"/>
    <x v="2"/>
    <x v="575"/>
    <x v="0"/>
    <s v="Manufacturing Director"/>
    <x v="2"/>
    <x v="0"/>
    <n v="54"/>
    <x v="2"/>
    <n v="3"/>
    <n v="2"/>
    <n v="1"/>
    <n v="9"/>
    <n v="3"/>
    <n v="2"/>
    <n v="9"/>
    <n v="3"/>
  </r>
  <r>
    <x v="1"/>
    <x v="3"/>
    <x v="1"/>
    <x v="0"/>
    <x v="3"/>
    <x v="576"/>
    <x v="1"/>
    <s v="Sales Executive"/>
    <x v="1"/>
    <x v="1"/>
    <n v="27"/>
    <x v="1"/>
    <n v="3"/>
    <n v="2"/>
    <n v="4"/>
    <n v="0"/>
    <n v="3"/>
    <n v="2"/>
    <n v="5"/>
    <n v="3"/>
  </r>
  <r>
    <x v="1"/>
    <x v="2"/>
    <x v="0"/>
    <x v="1"/>
    <x v="0"/>
    <x v="577"/>
    <x v="0"/>
    <s v="Research Scientist"/>
    <x v="2"/>
    <x v="0"/>
    <n v="37"/>
    <x v="1"/>
    <n v="3"/>
    <n v="1"/>
    <n v="1"/>
    <n v="0"/>
    <n v="3"/>
    <n v="2"/>
    <n v="6"/>
    <n v="2"/>
  </r>
  <r>
    <x v="1"/>
    <x v="1"/>
    <x v="1"/>
    <x v="1"/>
    <x v="0"/>
    <x v="578"/>
    <x v="0"/>
    <s v="Manufacturing Director"/>
    <x v="0"/>
    <x v="0"/>
    <n v="38"/>
    <x v="2"/>
    <n v="4"/>
    <n v="2"/>
    <n v="1"/>
    <n v="6"/>
    <n v="3"/>
    <n v="4"/>
    <n v="17"/>
    <n v="3"/>
  </r>
  <r>
    <x v="1"/>
    <x v="2"/>
    <x v="0"/>
    <x v="1"/>
    <x v="2"/>
    <x v="579"/>
    <x v="0"/>
    <s v="Research Scientist"/>
    <x v="0"/>
    <x v="1"/>
    <n v="34"/>
    <x v="2"/>
    <n v="2"/>
    <n v="1"/>
    <n v="1"/>
    <n v="1"/>
    <n v="3"/>
    <n v="3"/>
    <n v="6"/>
    <n v="3"/>
  </r>
  <r>
    <x v="1"/>
    <x v="2"/>
    <x v="0"/>
    <x v="0"/>
    <x v="0"/>
    <x v="580"/>
    <x v="0"/>
    <s v="Sales Representative"/>
    <x v="1"/>
    <x v="1"/>
    <n v="35"/>
    <x v="2"/>
    <n v="3"/>
    <n v="1"/>
    <n v="4"/>
    <n v="1"/>
    <n v="3"/>
    <n v="2"/>
    <n v="3"/>
    <n v="2"/>
  </r>
  <r>
    <x v="1"/>
    <x v="3"/>
    <x v="0"/>
    <x v="1"/>
    <x v="0"/>
    <x v="581"/>
    <x v="1"/>
    <s v="Laboratory Technician"/>
    <x v="1"/>
    <x v="1"/>
    <n v="30"/>
    <x v="3"/>
    <n v="1"/>
    <n v="1"/>
    <n v="3"/>
    <n v="3"/>
    <n v="4"/>
    <n v="3"/>
    <n v="7"/>
    <n v="3"/>
  </r>
  <r>
    <x v="1"/>
    <x v="2"/>
    <x v="1"/>
    <x v="1"/>
    <x v="2"/>
    <x v="582"/>
    <x v="0"/>
    <s v="Healthcare Representative"/>
    <x v="1"/>
    <x v="1"/>
    <n v="40"/>
    <x v="0"/>
    <n v="4"/>
    <n v="2"/>
    <n v="2"/>
    <n v="1"/>
    <n v="4"/>
    <n v="4"/>
    <n v="8"/>
    <n v="3"/>
  </r>
  <r>
    <x v="1"/>
    <x v="0"/>
    <x v="0"/>
    <x v="0"/>
    <x v="0"/>
    <x v="583"/>
    <x v="0"/>
    <s v="Sales Executive"/>
    <x v="1"/>
    <x v="1"/>
    <n v="34"/>
    <x v="0"/>
    <n v="3"/>
    <n v="2"/>
    <n v="1"/>
    <n v="5"/>
    <n v="3"/>
    <n v="2"/>
    <n v="6"/>
    <n v="3"/>
  </r>
  <r>
    <x v="1"/>
    <x v="3"/>
    <x v="1"/>
    <x v="1"/>
    <x v="0"/>
    <x v="584"/>
    <x v="1"/>
    <s v="Manager"/>
    <x v="2"/>
    <x v="1"/>
    <n v="42"/>
    <x v="3"/>
    <n v="3"/>
    <n v="5"/>
    <n v="4"/>
    <n v="1"/>
    <n v="3"/>
    <n v="2"/>
    <n v="24"/>
    <n v="2"/>
  </r>
  <r>
    <x v="0"/>
    <x v="1"/>
    <x v="0"/>
    <x v="1"/>
    <x v="0"/>
    <x v="585"/>
    <x v="1"/>
    <s v="Laboratory Technician"/>
    <x v="1"/>
    <x v="0"/>
    <n v="23"/>
    <x v="3"/>
    <n v="4"/>
    <n v="1"/>
    <n v="1"/>
    <n v="1"/>
    <n v="4"/>
    <n v="3"/>
    <n v="1"/>
    <n v="3"/>
  </r>
  <r>
    <x v="1"/>
    <x v="1"/>
    <x v="2"/>
    <x v="1"/>
    <x v="0"/>
    <x v="586"/>
    <x v="1"/>
    <s v="Laboratory Technician"/>
    <x v="2"/>
    <x v="1"/>
    <n v="24"/>
    <x v="3"/>
    <n v="2"/>
    <n v="1"/>
    <n v="2"/>
    <n v="1"/>
    <n v="3"/>
    <n v="3"/>
    <n v="1"/>
    <n v="3"/>
  </r>
  <r>
    <x v="1"/>
    <x v="3"/>
    <x v="0"/>
    <x v="1"/>
    <x v="0"/>
    <x v="587"/>
    <x v="0"/>
    <s v="Laboratory Technician"/>
    <x v="1"/>
    <x v="1"/>
    <n v="52"/>
    <x v="2"/>
    <n v="3"/>
    <n v="2"/>
    <n v="3"/>
    <n v="8"/>
    <n v="4"/>
    <n v="2"/>
    <n v="9"/>
    <n v="3"/>
  </r>
  <r>
    <x v="1"/>
    <x v="2"/>
    <x v="0"/>
    <x v="1"/>
    <x v="2"/>
    <x v="588"/>
    <x v="1"/>
    <s v="Research Director"/>
    <x v="1"/>
    <x v="1"/>
    <n v="50"/>
    <x v="3"/>
    <n v="3"/>
    <n v="4"/>
    <n v="3"/>
    <n v="5"/>
    <n v="3"/>
    <n v="4"/>
    <n v="30"/>
    <n v="3"/>
  </r>
  <r>
    <x v="0"/>
    <x v="2"/>
    <x v="0"/>
    <x v="1"/>
    <x v="0"/>
    <x v="589"/>
    <x v="0"/>
    <s v="Laboratory Technician"/>
    <x v="1"/>
    <x v="0"/>
    <n v="29"/>
    <x v="0"/>
    <n v="2"/>
    <n v="1"/>
    <n v="1"/>
    <n v="1"/>
    <n v="3"/>
    <n v="4"/>
    <n v="1"/>
    <n v="3"/>
  </r>
  <r>
    <x v="1"/>
    <x v="2"/>
    <x v="0"/>
    <x v="1"/>
    <x v="2"/>
    <x v="590"/>
    <x v="1"/>
    <s v="Research Director"/>
    <x v="1"/>
    <x v="1"/>
    <n v="33"/>
    <x v="3"/>
    <n v="3"/>
    <n v="3"/>
    <n v="3"/>
    <n v="0"/>
    <n v="3"/>
    <n v="4"/>
    <n v="14"/>
    <n v="4"/>
  </r>
  <r>
    <x v="0"/>
    <x v="2"/>
    <x v="0"/>
    <x v="0"/>
    <x v="3"/>
    <x v="591"/>
    <x v="0"/>
    <s v="Sales Executive"/>
    <x v="0"/>
    <x v="1"/>
    <n v="33"/>
    <x v="3"/>
    <n v="3"/>
    <n v="2"/>
    <n v="1"/>
    <n v="5"/>
    <n v="3"/>
    <n v="3"/>
    <n v="6"/>
    <n v="3"/>
  </r>
  <r>
    <x v="1"/>
    <x v="2"/>
    <x v="0"/>
    <x v="1"/>
    <x v="1"/>
    <x v="592"/>
    <x v="0"/>
    <s v="Manager"/>
    <x v="1"/>
    <x v="0"/>
    <n v="47"/>
    <x v="0"/>
    <n v="3"/>
    <n v="4"/>
    <n v="4"/>
    <n v="1"/>
    <n v="3"/>
    <n v="3"/>
    <n v="26"/>
    <n v="2"/>
  </r>
  <r>
    <x v="1"/>
    <x v="1"/>
    <x v="0"/>
    <x v="1"/>
    <x v="1"/>
    <x v="593"/>
    <x v="0"/>
    <s v="Manufacturing Director"/>
    <x v="1"/>
    <x v="1"/>
    <n v="36"/>
    <x v="3"/>
    <n v="3"/>
    <n v="2"/>
    <n v="2"/>
    <n v="0"/>
    <n v="3"/>
    <n v="1"/>
    <n v="10"/>
    <n v="3"/>
  </r>
  <r>
    <x v="1"/>
    <x v="2"/>
    <x v="0"/>
    <x v="1"/>
    <x v="0"/>
    <x v="594"/>
    <x v="1"/>
    <s v="Research Scientist"/>
    <x v="1"/>
    <x v="1"/>
    <n v="29"/>
    <x v="0"/>
    <n v="4"/>
    <n v="1"/>
    <n v="3"/>
    <n v="1"/>
    <n v="4"/>
    <n v="3"/>
    <n v="10"/>
    <n v="3"/>
  </r>
  <r>
    <x v="0"/>
    <x v="0"/>
    <x v="0"/>
    <x v="1"/>
    <x v="0"/>
    <x v="595"/>
    <x v="1"/>
    <s v="Research Director"/>
    <x v="0"/>
    <x v="0"/>
    <n v="58"/>
    <x v="2"/>
    <n v="3"/>
    <n v="5"/>
    <n v="2"/>
    <n v="7"/>
    <n v="3"/>
    <n v="4"/>
    <n v="40"/>
    <n v="3"/>
  </r>
  <r>
    <x v="1"/>
    <x v="2"/>
    <x v="0"/>
    <x v="1"/>
    <x v="0"/>
    <x v="596"/>
    <x v="0"/>
    <s v="Research Scientist"/>
    <x v="0"/>
    <x v="1"/>
    <n v="35"/>
    <x v="2"/>
    <n v="4"/>
    <n v="1"/>
    <n v="3"/>
    <n v="3"/>
    <n v="3"/>
    <n v="3"/>
    <n v="7"/>
    <n v="3"/>
  </r>
  <r>
    <x v="1"/>
    <x v="1"/>
    <x v="0"/>
    <x v="1"/>
    <x v="0"/>
    <x v="597"/>
    <x v="0"/>
    <s v="Manufacturing Director"/>
    <x v="1"/>
    <x v="0"/>
    <n v="42"/>
    <x v="0"/>
    <n v="2"/>
    <n v="2"/>
    <n v="4"/>
    <n v="9"/>
    <n v="3"/>
    <n v="4"/>
    <n v="8"/>
    <n v="3"/>
  </r>
  <r>
    <x v="0"/>
    <x v="2"/>
    <x v="0"/>
    <x v="1"/>
    <x v="2"/>
    <x v="598"/>
    <x v="1"/>
    <s v="Research Scientist"/>
    <x v="0"/>
    <x v="1"/>
    <n v="28"/>
    <x v="2"/>
    <n v="3"/>
    <n v="1"/>
    <n v="3"/>
    <n v="6"/>
    <n v="3"/>
    <n v="4"/>
    <n v="5"/>
    <n v="2"/>
  </r>
  <r>
    <x v="1"/>
    <x v="1"/>
    <x v="0"/>
    <x v="2"/>
    <x v="5"/>
    <x v="599"/>
    <x v="1"/>
    <s v="Human Resources"/>
    <x v="1"/>
    <x v="1"/>
    <n v="36"/>
    <x v="3"/>
    <n v="3"/>
    <n v="1"/>
    <n v="2"/>
    <n v="4"/>
    <n v="3"/>
    <n v="2"/>
    <n v="8"/>
    <n v="3"/>
  </r>
  <r>
    <x v="1"/>
    <x v="2"/>
    <x v="0"/>
    <x v="1"/>
    <x v="0"/>
    <x v="600"/>
    <x v="0"/>
    <s v="Manufacturing Director"/>
    <x v="1"/>
    <x v="1"/>
    <n v="32"/>
    <x v="3"/>
    <n v="2"/>
    <n v="2"/>
    <n v="3"/>
    <n v="1"/>
    <n v="3"/>
    <n v="3"/>
    <n v="14"/>
    <n v="3"/>
  </r>
  <r>
    <x v="1"/>
    <x v="0"/>
    <x v="1"/>
    <x v="1"/>
    <x v="2"/>
    <x v="601"/>
    <x v="1"/>
    <s v="Laboratory Technician"/>
    <x v="0"/>
    <x v="1"/>
    <n v="40"/>
    <x v="2"/>
    <n v="2"/>
    <n v="2"/>
    <n v="3"/>
    <n v="6"/>
    <n v="3"/>
    <n v="4"/>
    <n v="10"/>
    <n v="3"/>
  </r>
  <r>
    <x v="1"/>
    <x v="1"/>
    <x v="0"/>
    <x v="1"/>
    <x v="2"/>
    <x v="602"/>
    <x v="0"/>
    <s v="Manufacturing Director"/>
    <x v="0"/>
    <x v="0"/>
    <n v="30"/>
    <x v="3"/>
    <n v="2"/>
    <n v="2"/>
    <n v="4"/>
    <n v="5"/>
    <n v="4"/>
    <n v="2"/>
    <n v="12"/>
    <n v="2"/>
  </r>
  <r>
    <x v="1"/>
    <x v="0"/>
    <x v="0"/>
    <x v="1"/>
    <x v="0"/>
    <x v="603"/>
    <x v="0"/>
    <s v="Research Scientist"/>
    <x v="0"/>
    <x v="1"/>
    <n v="45"/>
    <x v="3"/>
    <n v="2"/>
    <n v="1"/>
    <n v="3"/>
    <n v="1"/>
    <n v="3"/>
    <n v="4"/>
    <n v="1"/>
    <n v="3"/>
  </r>
  <r>
    <x v="1"/>
    <x v="0"/>
    <x v="0"/>
    <x v="1"/>
    <x v="0"/>
    <x v="604"/>
    <x v="1"/>
    <s v="Manufacturing Director"/>
    <x v="1"/>
    <x v="1"/>
    <n v="42"/>
    <x v="3"/>
    <n v="3"/>
    <n v="2"/>
    <n v="2"/>
    <n v="1"/>
    <n v="3"/>
    <n v="4"/>
    <n v="10"/>
    <n v="2"/>
  </r>
  <r>
    <x v="1"/>
    <x v="3"/>
    <x v="1"/>
    <x v="1"/>
    <x v="0"/>
    <x v="605"/>
    <x v="1"/>
    <s v="Healthcare Representative"/>
    <x v="2"/>
    <x v="1"/>
    <n v="38"/>
    <x v="3"/>
    <n v="2"/>
    <n v="2"/>
    <n v="1"/>
    <n v="2"/>
    <n v="3"/>
    <n v="3"/>
    <n v="13"/>
    <n v="2"/>
  </r>
  <r>
    <x v="1"/>
    <x v="1"/>
    <x v="1"/>
    <x v="1"/>
    <x v="0"/>
    <x v="606"/>
    <x v="0"/>
    <s v="Research Scientist"/>
    <x v="0"/>
    <x v="1"/>
    <n v="34"/>
    <x v="2"/>
    <n v="2"/>
    <n v="1"/>
    <n v="4"/>
    <n v="1"/>
    <n v="3"/>
    <n v="3"/>
    <n v="6"/>
    <n v="3"/>
  </r>
  <r>
    <x v="0"/>
    <x v="0"/>
    <x v="0"/>
    <x v="0"/>
    <x v="3"/>
    <x v="607"/>
    <x v="0"/>
    <s v="Sales Executive"/>
    <x v="1"/>
    <x v="1"/>
    <n v="49"/>
    <x v="3"/>
    <n v="3"/>
    <n v="3"/>
    <n v="4"/>
    <n v="1"/>
    <n v="3"/>
    <n v="1"/>
    <n v="9"/>
    <n v="4"/>
  </r>
  <r>
    <x v="0"/>
    <x v="0"/>
    <x v="0"/>
    <x v="0"/>
    <x v="2"/>
    <x v="608"/>
    <x v="1"/>
    <s v="Sales Executive"/>
    <x v="0"/>
    <x v="1"/>
    <n v="55"/>
    <x v="1"/>
    <n v="3"/>
    <n v="2"/>
    <n v="4"/>
    <n v="4"/>
    <n v="3"/>
    <n v="3"/>
    <n v="12"/>
    <n v="2"/>
  </r>
  <r>
    <x v="1"/>
    <x v="3"/>
    <x v="0"/>
    <x v="1"/>
    <x v="0"/>
    <x v="609"/>
    <x v="1"/>
    <s v="Research Director"/>
    <x v="1"/>
    <x v="1"/>
    <n v="43"/>
    <x v="0"/>
    <n v="3"/>
    <n v="4"/>
    <n v="1"/>
    <n v="6"/>
    <n v="4"/>
    <n v="3"/>
    <n v="22"/>
    <n v="3"/>
  </r>
  <r>
    <x v="1"/>
    <x v="1"/>
    <x v="0"/>
    <x v="1"/>
    <x v="4"/>
    <x v="610"/>
    <x v="1"/>
    <s v="Research Director"/>
    <x v="2"/>
    <x v="0"/>
    <n v="27"/>
    <x v="1"/>
    <n v="2"/>
    <n v="3"/>
    <n v="4"/>
    <n v="1"/>
    <n v="3"/>
    <n v="2"/>
    <n v="9"/>
    <n v="3"/>
  </r>
  <r>
    <x v="1"/>
    <x v="2"/>
    <x v="0"/>
    <x v="1"/>
    <x v="1"/>
    <x v="611"/>
    <x v="1"/>
    <s v="Manufacturing Director"/>
    <x v="0"/>
    <x v="1"/>
    <n v="35"/>
    <x v="3"/>
    <n v="3"/>
    <n v="3"/>
    <n v="3"/>
    <n v="3"/>
    <n v="4"/>
    <n v="2"/>
    <n v="17"/>
    <n v="4"/>
  </r>
  <r>
    <x v="1"/>
    <x v="1"/>
    <x v="0"/>
    <x v="0"/>
    <x v="3"/>
    <x v="612"/>
    <x v="0"/>
    <s v="Sales Executive"/>
    <x v="1"/>
    <x v="0"/>
    <n v="28"/>
    <x v="2"/>
    <n v="3"/>
    <n v="2"/>
    <n v="2"/>
    <n v="1"/>
    <n v="4"/>
    <n v="1"/>
    <n v="8"/>
    <n v="3"/>
  </r>
  <r>
    <x v="1"/>
    <x v="0"/>
    <x v="0"/>
    <x v="2"/>
    <x v="5"/>
    <x v="613"/>
    <x v="1"/>
    <s v="Human Resources"/>
    <x v="1"/>
    <x v="1"/>
    <n v="34"/>
    <x v="0"/>
    <n v="3"/>
    <n v="1"/>
    <n v="4"/>
    <n v="0"/>
    <n v="3"/>
    <n v="3"/>
    <n v="4"/>
    <n v="1"/>
  </r>
  <r>
    <x v="0"/>
    <x v="3"/>
    <x v="1"/>
    <x v="1"/>
    <x v="2"/>
    <x v="614"/>
    <x v="0"/>
    <s v="Research Scientist"/>
    <x v="1"/>
    <x v="0"/>
    <n v="26"/>
    <x v="0"/>
    <n v="2"/>
    <n v="1"/>
    <n v="3"/>
    <n v="1"/>
    <n v="3"/>
    <n v="1"/>
    <n v="8"/>
    <n v="3"/>
  </r>
  <r>
    <x v="1"/>
    <x v="3"/>
    <x v="2"/>
    <x v="1"/>
    <x v="2"/>
    <x v="615"/>
    <x v="1"/>
    <s v="Research Scientist"/>
    <x v="1"/>
    <x v="1"/>
    <n v="27"/>
    <x v="3"/>
    <n v="3"/>
    <n v="1"/>
    <n v="4"/>
    <n v="1"/>
    <n v="3"/>
    <n v="3"/>
    <n v="0"/>
    <n v="2"/>
  </r>
  <r>
    <x v="1"/>
    <x v="2"/>
    <x v="0"/>
    <x v="0"/>
    <x v="3"/>
    <x v="616"/>
    <x v="0"/>
    <s v="Manager"/>
    <x v="1"/>
    <x v="1"/>
    <n v="51"/>
    <x v="2"/>
    <n v="3"/>
    <n v="4"/>
    <n v="3"/>
    <n v="2"/>
    <n v="3"/>
    <n v="3"/>
    <n v="29"/>
    <n v="2"/>
  </r>
  <r>
    <x v="1"/>
    <x v="1"/>
    <x v="0"/>
    <x v="1"/>
    <x v="2"/>
    <x v="617"/>
    <x v="1"/>
    <s v="Healthcare Representative"/>
    <x v="0"/>
    <x v="1"/>
    <n v="44"/>
    <x v="3"/>
    <n v="3"/>
    <n v="2"/>
    <n v="2"/>
    <n v="9"/>
    <n v="3"/>
    <n v="4"/>
    <n v="10"/>
    <n v="2"/>
  </r>
  <r>
    <x v="1"/>
    <x v="2"/>
    <x v="0"/>
    <x v="1"/>
    <x v="2"/>
    <x v="618"/>
    <x v="1"/>
    <s v="Research Scientist"/>
    <x v="0"/>
    <x v="1"/>
    <n v="25"/>
    <x v="1"/>
    <n v="4"/>
    <n v="1"/>
    <n v="1"/>
    <n v="7"/>
    <n v="3"/>
    <n v="3"/>
    <n v="6"/>
    <n v="2"/>
  </r>
  <r>
    <x v="1"/>
    <x v="3"/>
    <x v="0"/>
    <x v="0"/>
    <x v="2"/>
    <x v="619"/>
    <x v="1"/>
    <s v="Sales Executive"/>
    <x v="2"/>
    <x v="1"/>
    <n v="33"/>
    <x v="3"/>
    <n v="4"/>
    <n v="2"/>
    <n v="1"/>
    <n v="1"/>
    <n v="4"/>
    <n v="1"/>
    <n v="9"/>
    <n v="3"/>
  </r>
  <r>
    <x v="1"/>
    <x v="3"/>
    <x v="0"/>
    <x v="1"/>
    <x v="2"/>
    <x v="620"/>
    <x v="0"/>
    <s v="Research Scientist"/>
    <x v="0"/>
    <x v="1"/>
    <n v="35"/>
    <x v="1"/>
    <n v="2"/>
    <n v="1"/>
    <n v="1"/>
    <n v="1"/>
    <n v="3"/>
    <n v="4"/>
    <n v="6"/>
    <n v="2"/>
  </r>
  <r>
    <x v="1"/>
    <x v="3"/>
    <x v="0"/>
    <x v="0"/>
    <x v="0"/>
    <x v="621"/>
    <x v="1"/>
    <s v="Sales Executive"/>
    <x v="1"/>
    <x v="0"/>
    <n v="36"/>
    <x v="0"/>
    <n v="3"/>
    <n v="2"/>
    <n v="4"/>
    <n v="1"/>
    <n v="3"/>
    <n v="4"/>
    <n v="18"/>
    <n v="2"/>
  </r>
  <r>
    <x v="1"/>
    <x v="3"/>
    <x v="0"/>
    <x v="0"/>
    <x v="0"/>
    <x v="622"/>
    <x v="1"/>
    <s v="Sales Executive"/>
    <x v="2"/>
    <x v="1"/>
    <n v="32"/>
    <x v="2"/>
    <n v="3"/>
    <n v="2"/>
    <n v="4"/>
    <n v="2"/>
    <n v="3"/>
    <n v="3"/>
    <n v="8"/>
    <n v="2"/>
  </r>
  <r>
    <x v="1"/>
    <x v="2"/>
    <x v="1"/>
    <x v="1"/>
    <x v="0"/>
    <x v="623"/>
    <x v="1"/>
    <s v="Research Scientist"/>
    <x v="2"/>
    <x v="1"/>
    <n v="30"/>
    <x v="2"/>
    <n v="2"/>
    <n v="1"/>
    <n v="4"/>
    <n v="9"/>
    <n v="3"/>
    <n v="2"/>
    <n v="10"/>
    <n v="2"/>
  </r>
  <r>
    <x v="1"/>
    <x v="0"/>
    <x v="0"/>
    <x v="0"/>
    <x v="3"/>
    <x v="624"/>
    <x v="0"/>
    <s v="Sales Executive"/>
    <x v="1"/>
    <x v="0"/>
    <n v="53"/>
    <x v="0"/>
    <n v="2"/>
    <n v="3"/>
    <n v="4"/>
    <n v="7"/>
    <n v="3"/>
    <n v="4"/>
    <n v="35"/>
    <n v="3"/>
  </r>
  <r>
    <x v="1"/>
    <x v="1"/>
    <x v="0"/>
    <x v="0"/>
    <x v="3"/>
    <x v="625"/>
    <x v="1"/>
    <s v="Sales Executive"/>
    <x v="2"/>
    <x v="0"/>
    <n v="45"/>
    <x v="3"/>
    <n v="3"/>
    <n v="3"/>
    <n v="1"/>
    <n v="4"/>
    <n v="3"/>
    <n v="3"/>
    <n v="18"/>
    <n v="3"/>
  </r>
  <r>
    <x v="1"/>
    <x v="3"/>
    <x v="0"/>
    <x v="1"/>
    <x v="2"/>
    <x v="626"/>
    <x v="0"/>
    <s v="Research Scientist"/>
    <x v="1"/>
    <x v="1"/>
    <n v="32"/>
    <x v="0"/>
    <n v="4"/>
    <n v="2"/>
    <n v="3"/>
    <n v="5"/>
    <n v="3"/>
    <n v="3"/>
    <n v="9"/>
    <n v="2"/>
  </r>
  <r>
    <x v="1"/>
    <x v="3"/>
    <x v="1"/>
    <x v="1"/>
    <x v="2"/>
    <x v="627"/>
    <x v="0"/>
    <s v="Manufacturing Director"/>
    <x v="1"/>
    <x v="1"/>
    <n v="52"/>
    <x v="2"/>
    <n v="2"/>
    <n v="4"/>
    <n v="4"/>
    <n v="3"/>
    <n v="4"/>
    <n v="3"/>
    <n v="31"/>
    <n v="3"/>
  </r>
  <r>
    <x v="1"/>
    <x v="1"/>
    <x v="0"/>
    <x v="0"/>
    <x v="3"/>
    <x v="628"/>
    <x v="1"/>
    <s v="Sales Executive"/>
    <x v="2"/>
    <x v="1"/>
    <n v="37"/>
    <x v="2"/>
    <n v="2"/>
    <n v="2"/>
    <n v="3"/>
    <n v="4"/>
    <n v="3"/>
    <n v="4"/>
    <n v="9"/>
    <n v="3"/>
  </r>
  <r>
    <x v="1"/>
    <x v="0"/>
    <x v="0"/>
    <x v="2"/>
    <x v="2"/>
    <x v="629"/>
    <x v="1"/>
    <s v="Human Resources"/>
    <x v="2"/>
    <x v="1"/>
    <n v="28"/>
    <x v="0"/>
    <n v="2"/>
    <n v="1"/>
    <n v="4"/>
    <n v="1"/>
    <n v="3"/>
    <n v="4"/>
    <n v="6"/>
    <n v="3"/>
  </r>
  <r>
    <x v="1"/>
    <x v="0"/>
    <x v="0"/>
    <x v="1"/>
    <x v="0"/>
    <x v="630"/>
    <x v="1"/>
    <s v="Manufacturing Director"/>
    <x v="1"/>
    <x v="1"/>
    <n v="22"/>
    <x v="0"/>
    <n v="2"/>
    <n v="2"/>
    <n v="4"/>
    <n v="6"/>
    <n v="4"/>
    <n v="1"/>
    <n v="4"/>
    <n v="1"/>
  </r>
  <r>
    <x v="1"/>
    <x v="1"/>
    <x v="0"/>
    <x v="1"/>
    <x v="0"/>
    <x v="631"/>
    <x v="1"/>
    <s v="Laboratory Technician"/>
    <x v="1"/>
    <x v="0"/>
    <n v="44"/>
    <x v="2"/>
    <n v="4"/>
    <n v="1"/>
    <n v="4"/>
    <n v="2"/>
    <n v="4"/>
    <n v="3"/>
    <n v="10"/>
    <n v="2"/>
  </r>
  <r>
    <x v="1"/>
    <x v="3"/>
    <x v="1"/>
    <x v="1"/>
    <x v="2"/>
    <x v="632"/>
    <x v="1"/>
    <s v="Research Scientist"/>
    <x v="0"/>
    <x v="0"/>
    <n v="42"/>
    <x v="1"/>
    <n v="3"/>
    <n v="1"/>
    <n v="4"/>
    <n v="5"/>
    <n v="3"/>
    <n v="4"/>
    <n v="8"/>
    <n v="3"/>
  </r>
  <r>
    <x v="1"/>
    <x v="0"/>
    <x v="0"/>
    <x v="2"/>
    <x v="0"/>
    <x v="633"/>
    <x v="1"/>
    <s v="Human Resources"/>
    <x v="1"/>
    <x v="1"/>
    <n v="36"/>
    <x v="3"/>
    <n v="2"/>
    <n v="1"/>
    <n v="1"/>
    <n v="0"/>
    <n v="4"/>
    <n v="3"/>
    <n v="6"/>
    <n v="3"/>
  </r>
  <r>
    <x v="1"/>
    <x v="1"/>
    <x v="0"/>
    <x v="0"/>
    <x v="1"/>
    <x v="634"/>
    <x v="1"/>
    <s v="Sales Executive"/>
    <x v="1"/>
    <x v="0"/>
    <n v="25"/>
    <x v="1"/>
    <n v="3"/>
    <n v="2"/>
    <n v="1"/>
    <n v="1"/>
    <n v="3"/>
    <n v="4"/>
    <n v="5"/>
    <n v="3"/>
  </r>
  <r>
    <x v="1"/>
    <x v="2"/>
    <x v="0"/>
    <x v="1"/>
    <x v="0"/>
    <x v="635"/>
    <x v="0"/>
    <s v="Manufacturing Director"/>
    <x v="1"/>
    <x v="0"/>
    <n v="35"/>
    <x v="3"/>
    <n v="2"/>
    <n v="3"/>
    <n v="3"/>
    <n v="1"/>
    <n v="4"/>
    <n v="2"/>
    <n v="17"/>
    <n v="3"/>
  </r>
  <r>
    <x v="0"/>
    <x v="3"/>
    <x v="1"/>
    <x v="1"/>
    <x v="0"/>
    <x v="636"/>
    <x v="0"/>
    <s v="Research Scientist"/>
    <x v="2"/>
    <x v="0"/>
    <n v="35"/>
    <x v="2"/>
    <n v="3"/>
    <n v="1"/>
    <n v="2"/>
    <n v="1"/>
    <n v="3"/>
    <n v="1"/>
    <n v="10"/>
    <n v="2"/>
  </r>
  <r>
    <x v="1"/>
    <x v="2"/>
    <x v="2"/>
    <x v="1"/>
    <x v="0"/>
    <x v="637"/>
    <x v="1"/>
    <s v="Laboratory Technician"/>
    <x v="2"/>
    <x v="1"/>
    <n v="32"/>
    <x v="3"/>
    <n v="3"/>
    <n v="1"/>
    <n v="4"/>
    <n v="0"/>
    <n v="3"/>
    <n v="2"/>
    <n v="4"/>
    <n v="3"/>
  </r>
  <r>
    <x v="1"/>
    <x v="1"/>
    <x v="0"/>
    <x v="0"/>
    <x v="3"/>
    <x v="638"/>
    <x v="1"/>
    <s v="Sales Executive"/>
    <x v="1"/>
    <x v="1"/>
    <n v="25"/>
    <x v="1"/>
    <n v="2"/>
    <n v="2"/>
    <n v="1"/>
    <n v="1"/>
    <n v="3"/>
    <n v="1"/>
    <n v="5"/>
    <n v="4"/>
  </r>
  <r>
    <x v="1"/>
    <x v="1"/>
    <x v="0"/>
    <x v="1"/>
    <x v="4"/>
    <x v="639"/>
    <x v="0"/>
    <s v="Research Scientist"/>
    <x v="1"/>
    <x v="1"/>
    <n v="49"/>
    <x v="3"/>
    <n v="3"/>
    <n v="1"/>
    <n v="1"/>
    <n v="2"/>
    <n v="3"/>
    <n v="2"/>
    <n v="7"/>
    <n v="3"/>
  </r>
  <r>
    <x v="1"/>
    <x v="2"/>
    <x v="2"/>
    <x v="1"/>
    <x v="0"/>
    <x v="640"/>
    <x v="1"/>
    <s v="Laboratory Technician"/>
    <x v="1"/>
    <x v="1"/>
    <n v="24"/>
    <x v="1"/>
    <n v="2"/>
    <n v="1"/>
    <n v="4"/>
    <n v="0"/>
    <n v="3"/>
    <n v="4"/>
    <n v="6"/>
    <n v="2"/>
  </r>
  <r>
    <x v="1"/>
    <x v="3"/>
    <x v="1"/>
    <x v="0"/>
    <x v="0"/>
    <x v="641"/>
    <x v="1"/>
    <s v="Sales Executive"/>
    <x v="1"/>
    <x v="1"/>
    <n v="32"/>
    <x v="0"/>
    <n v="3"/>
    <n v="2"/>
    <n v="2"/>
    <n v="1"/>
    <n v="3"/>
    <n v="4"/>
    <n v="10"/>
    <n v="3"/>
  </r>
  <r>
    <x v="1"/>
    <x v="0"/>
    <x v="0"/>
    <x v="0"/>
    <x v="3"/>
    <x v="642"/>
    <x v="1"/>
    <s v="Sales Representative"/>
    <x v="1"/>
    <x v="1"/>
    <n v="38"/>
    <x v="3"/>
    <n v="2"/>
    <n v="1"/>
    <n v="2"/>
    <n v="0"/>
    <n v="3"/>
    <n v="4"/>
    <n v="3"/>
    <n v="3"/>
  </r>
  <r>
    <x v="1"/>
    <x v="0"/>
    <x v="0"/>
    <x v="1"/>
    <x v="0"/>
    <x v="643"/>
    <x v="0"/>
    <s v="Laboratory Technician"/>
    <x v="1"/>
    <x v="0"/>
    <n v="42"/>
    <x v="3"/>
    <n v="4"/>
    <n v="2"/>
    <n v="4"/>
    <n v="2"/>
    <n v="3"/>
    <n v="2"/>
    <n v="17"/>
    <n v="2"/>
  </r>
  <r>
    <x v="1"/>
    <x v="0"/>
    <x v="0"/>
    <x v="1"/>
    <x v="0"/>
    <x v="644"/>
    <x v="1"/>
    <s v="Research Scientist"/>
    <x v="1"/>
    <x v="0"/>
    <n v="31"/>
    <x v="2"/>
    <n v="3"/>
    <n v="1"/>
    <n v="4"/>
    <n v="3"/>
    <n v="3"/>
    <n v="2"/>
    <n v="8"/>
    <n v="3"/>
  </r>
  <r>
    <x v="0"/>
    <x v="1"/>
    <x v="0"/>
    <x v="0"/>
    <x v="2"/>
    <x v="645"/>
    <x v="0"/>
    <s v="Sales Representative"/>
    <x v="2"/>
    <x v="0"/>
    <n v="29"/>
    <x v="3"/>
    <n v="2"/>
    <n v="1"/>
    <n v="3"/>
    <n v="6"/>
    <n v="3"/>
    <n v="3"/>
    <n v="5"/>
    <n v="3"/>
  </r>
  <r>
    <x v="1"/>
    <x v="3"/>
    <x v="0"/>
    <x v="0"/>
    <x v="3"/>
    <x v="646"/>
    <x v="1"/>
    <s v="Sales Executive"/>
    <x v="1"/>
    <x v="1"/>
    <n v="53"/>
    <x v="3"/>
    <n v="3"/>
    <n v="4"/>
    <n v="4"/>
    <n v="5"/>
    <n v="3"/>
    <n v="3"/>
    <n v="28"/>
    <n v="3"/>
  </r>
  <r>
    <x v="1"/>
    <x v="0"/>
    <x v="0"/>
    <x v="1"/>
    <x v="4"/>
    <x v="647"/>
    <x v="1"/>
    <s v="Manufacturing Director"/>
    <x v="1"/>
    <x v="1"/>
    <n v="35"/>
    <x v="3"/>
    <n v="2"/>
    <n v="3"/>
    <n v="2"/>
    <n v="3"/>
    <n v="3"/>
    <n v="1"/>
    <n v="16"/>
    <n v="3"/>
  </r>
  <r>
    <x v="1"/>
    <x v="1"/>
    <x v="1"/>
    <x v="0"/>
    <x v="2"/>
    <x v="648"/>
    <x v="0"/>
    <s v="Sales Representative"/>
    <x v="1"/>
    <x v="1"/>
    <n v="37"/>
    <x v="0"/>
    <n v="3"/>
    <n v="1"/>
    <n v="4"/>
    <n v="5"/>
    <n v="3"/>
    <n v="2"/>
    <n v="10"/>
    <n v="3"/>
  </r>
  <r>
    <x v="1"/>
    <x v="1"/>
    <x v="0"/>
    <x v="1"/>
    <x v="0"/>
    <x v="649"/>
    <x v="0"/>
    <s v="Research Director"/>
    <x v="0"/>
    <x v="1"/>
    <n v="53"/>
    <x v="2"/>
    <n v="3"/>
    <n v="4"/>
    <n v="4"/>
    <n v="6"/>
    <n v="3"/>
    <n v="3"/>
    <n v="33"/>
    <n v="3"/>
  </r>
  <r>
    <x v="1"/>
    <x v="1"/>
    <x v="1"/>
    <x v="1"/>
    <x v="0"/>
    <x v="650"/>
    <x v="0"/>
    <s v="Healthcare Representative"/>
    <x v="1"/>
    <x v="1"/>
    <n v="43"/>
    <x v="3"/>
    <n v="3"/>
    <n v="2"/>
    <n v="4"/>
    <n v="4"/>
    <n v="3"/>
    <n v="2"/>
    <n v="12"/>
    <n v="2"/>
  </r>
  <r>
    <x v="1"/>
    <x v="0"/>
    <x v="0"/>
    <x v="0"/>
    <x v="3"/>
    <x v="651"/>
    <x v="0"/>
    <s v="Sales Executive"/>
    <x v="1"/>
    <x v="0"/>
    <n v="47"/>
    <x v="0"/>
    <n v="3"/>
    <n v="2"/>
    <n v="4"/>
    <n v="0"/>
    <n v="4"/>
    <n v="1"/>
    <n v="8"/>
    <n v="3"/>
  </r>
  <r>
    <x v="1"/>
    <x v="2"/>
    <x v="2"/>
    <x v="0"/>
    <x v="2"/>
    <x v="652"/>
    <x v="1"/>
    <s v="Sales Executive"/>
    <x v="0"/>
    <x v="0"/>
    <n v="37"/>
    <x v="0"/>
    <n v="3"/>
    <n v="3"/>
    <n v="2"/>
    <n v="1"/>
    <n v="3"/>
    <n v="4"/>
    <n v="10"/>
    <n v="3"/>
  </r>
  <r>
    <x v="1"/>
    <x v="1"/>
    <x v="2"/>
    <x v="1"/>
    <x v="0"/>
    <x v="653"/>
    <x v="1"/>
    <s v="Manager"/>
    <x v="2"/>
    <x v="1"/>
    <n v="50"/>
    <x v="2"/>
    <n v="3"/>
    <n v="4"/>
    <n v="1"/>
    <n v="1"/>
    <n v="3"/>
    <n v="4"/>
    <n v="31"/>
    <n v="3"/>
  </r>
  <r>
    <x v="1"/>
    <x v="1"/>
    <x v="0"/>
    <x v="2"/>
    <x v="0"/>
    <x v="654"/>
    <x v="0"/>
    <s v="Human Resources"/>
    <x v="1"/>
    <x v="1"/>
    <n v="39"/>
    <x v="3"/>
    <n v="2"/>
    <n v="2"/>
    <n v="4"/>
    <n v="8"/>
    <n v="3"/>
    <n v="3"/>
    <n v="13"/>
    <n v="3"/>
  </r>
  <r>
    <x v="1"/>
    <x v="3"/>
    <x v="0"/>
    <x v="2"/>
    <x v="5"/>
    <x v="655"/>
    <x v="1"/>
    <s v="Human Resources"/>
    <x v="2"/>
    <x v="0"/>
    <n v="33"/>
    <x v="0"/>
    <n v="3"/>
    <n v="1"/>
    <n v="2"/>
    <n v="3"/>
    <n v="3"/>
    <n v="3"/>
    <n v="7"/>
    <n v="4"/>
  </r>
  <r>
    <x v="0"/>
    <x v="0"/>
    <x v="0"/>
    <x v="1"/>
    <x v="0"/>
    <x v="656"/>
    <x v="1"/>
    <s v="Laboratory Technician"/>
    <x v="0"/>
    <x v="0"/>
    <n v="32"/>
    <x v="2"/>
    <n v="3"/>
    <n v="1"/>
    <n v="4"/>
    <n v="1"/>
    <n v="4"/>
    <n v="3"/>
    <n v="1"/>
    <n v="1"/>
  </r>
  <r>
    <x v="1"/>
    <x v="3"/>
    <x v="0"/>
    <x v="1"/>
    <x v="2"/>
    <x v="657"/>
    <x v="0"/>
    <s v="Laboratory Technician"/>
    <x v="2"/>
    <x v="1"/>
    <n v="29"/>
    <x v="1"/>
    <n v="2"/>
    <n v="1"/>
    <n v="4"/>
    <n v="6"/>
    <n v="3"/>
    <n v="3"/>
    <n v="8"/>
    <n v="3"/>
  </r>
  <r>
    <x v="1"/>
    <x v="3"/>
    <x v="0"/>
    <x v="1"/>
    <x v="0"/>
    <x v="658"/>
    <x v="1"/>
    <s v="Research Scientist"/>
    <x v="1"/>
    <x v="0"/>
    <n v="44"/>
    <x v="0"/>
    <n v="3"/>
    <n v="1"/>
    <n v="1"/>
    <n v="1"/>
    <n v="3"/>
    <n v="4"/>
    <n v="8"/>
    <n v="3"/>
  </r>
  <r>
    <x v="1"/>
    <x v="3"/>
    <x v="0"/>
    <x v="0"/>
    <x v="2"/>
    <x v="659"/>
    <x v="1"/>
    <s v="Sales Executive"/>
    <x v="0"/>
    <x v="1"/>
    <n v="28"/>
    <x v="2"/>
    <n v="3"/>
    <n v="2"/>
    <n v="4"/>
    <n v="1"/>
    <n v="3"/>
    <n v="2"/>
    <n v="4"/>
    <n v="3"/>
  </r>
  <r>
    <x v="0"/>
    <x v="0"/>
    <x v="1"/>
    <x v="1"/>
    <x v="0"/>
    <x v="660"/>
    <x v="1"/>
    <s v="Laboratory Technician"/>
    <x v="2"/>
    <x v="0"/>
    <n v="58"/>
    <x v="1"/>
    <n v="2"/>
    <n v="1"/>
    <n v="4"/>
    <n v="9"/>
    <n v="3"/>
    <n v="4"/>
    <n v="3"/>
    <n v="2"/>
  </r>
  <r>
    <x v="1"/>
    <x v="0"/>
    <x v="0"/>
    <x v="1"/>
    <x v="0"/>
    <x v="661"/>
    <x v="0"/>
    <s v="Manufacturing Director"/>
    <x v="2"/>
    <x v="1"/>
    <n v="43"/>
    <x v="3"/>
    <n v="3"/>
    <n v="2"/>
    <n v="2"/>
    <n v="4"/>
    <n v="4"/>
    <n v="3"/>
    <n v="4"/>
    <n v="4"/>
  </r>
  <r>
    <x v="0"/>
    <x v="2"/>
    <x v="0"/>
    <x v="0"/>
    <x v="2"/>
    <x v="662"/>
    <x v="0"/>
    <s v="Sales Representative"/>
    <x v="0"/>
    <x v="1"/>
    <n v="20"/>
    <x v="3"/>
    <n v="2"/>
    <n v="1"/>
    <n v="3"/>
    <n v="1"/>
    <n v="3"/>
    <n v="4"/>
    <n v="2"/>
    <n v="2"/>
  </r>
  <r>
    <x v="0"/>
    <x v="2"/>
    <x v="0"/>
    <x v="1"/>
    <x v="1"/>
    <x v="663"/>
    <x v="0"/>
    <s v="Research Scientist"/>
    <x v="0"/>
    <x v="1"/>
    <n v="21"/>
    <x v="1"/>
    <n v="3"/>
    <n v="1"/>
    <n v="4"/>
    <n v="1"/>
    <n v="3"/>
    <n v="1"/>
    <n v="1"/>
    <n v="2"/>
  </r>
  <r>
    <x v="1"/>
    <x v="3"/>
    <x v="0"/>
    <x v="1"/>
    <x v="0"/>
    <x v="664"/>
    <x v="1"/>
    <s v="Healthcare Representative"/>
    <x v="1"/>
    <x v="0"/>
    <n v="36"/>
    <x v="1"/>
    <n v="3"/>
    <n v="2"/>
    <n v="4"/>
    <n v="0"/>
    <n v="3"/>
    <n v="1"/>
    <n v="17"/>
    <n v="2"/>
  </r>
  <r>
    <x v="1"/>
    <x v="0"/>
    <x v="0"/>
    <x v="0"/>
    <x v="0"/>
    <x v="665"/>
    <x v="0"/>
    <s v="Sales Representative"/>
    <x v="0"/>
    <x v="0"/>
    <n v="47"/>
    <x v="2"/>
    <n v="2"/>
    <n v="1"/>
    <n v="4"/>
    <n v="1"/>
    <n v="3"/>
    <n v="1"/>
    <n v="3"/>
    <n v="2"/>
  </r>
  <r>
    <x v="0"/>
    <x v="3"/>
    <x v="0"/>
    <x v="1"/>
    <x v="0"/>
    <x v="666"/>
    <x v="0"/>
    <s v="Manufacturing Director"/>
    <x v="1"/>
    <x v="0"/>
    <n v="22"/>
    <x v="1"/>
    <n v="3"/>
    <n v="2"/>
    <n v="3"/>
    <n v="0"/>
    <n v="3"/>
    <n v="1"/>
    <n v="4"/>
    <n v="4"/>
  </r>
  <r>
    <x v="0"/>
    <x v="0"/>
    <x v="0"/>
    <x v="1"/>
    <x v="0"/>
    <x v="667"/>
    <x v="0"/>
    <s v="Laboratory Technician"/>
    <x v="2"/>
    <x v="0"/>
    <n v="41"/>
    <x v="2"/>
    <n v="1"/>
    <n v="1"/>
    <n v="4"/>
    <n v="4"/>
    <n v="3"/>
    <n v="3"/>
    <n v="10"/>
    <n v="2"/>
  </r>
  <r>
    <x v="1"/>
    <x v="3"/>
    <x v="0"/>
    <x v="1"/>
    <x v="2"/>
    <x v="668"/>
    <x v="0"/>
    <s v="Research Scientist"/>
    <x v="2"/>
    <x v="1"/>
    <n v="28"/>
    <x v="3"/>
    <n v="3"/>
    <n v="1"/>
    <n v="3"/>
    <n v="5"/>
    <n v="3"/>
    <n v="2"/>
    <n v="6"/>
    <n v="3"/>
  </r>
  <r>
    <x v="0"/>
    <x v="3"/>
    <x v="0"/>
    <x v="1"/>
    <x v="2"/>
    <x v="669"/>
    <x v="1"/>
    <s v="Laboratory Technician"/>
    <x v="1"/>
    <x v="0"/>
    <n v="39"/>
    <x v="3"/>
    <n v="3"/>
    <n v="1"/>
    <n v="1"/>
    <n v="7"/>
    <n v="4"/>
    <n v="4"/>
    <n v="8"/>
    <n v="1"/>
  </r>
  <r>
    <x v="1"/>
    <x v="1"/>
    <x v="0"/>
    <x v="1"/>
    <x v="0"/>
    <x v="670"/>
    <x v="0"/>
    <s v="Research Scientist"/>
    <x v="0"/>
    <x v="1"/>
    <n v="27"/>
    <x v="3"/>
    <n v="3"/>
    <n v="1"/>
    <n v="3"/>
    <n v="1"/>
    <n v="3"/>
    <n v="3"/>
    <n v="1"/>
    <n v="3"/>
  </r>
  <r>
    <x v="1"/>
    <x v="0"/>
    <x v="0"/>
    <x v="1"/>
    <x v="0"/>
    <x v="671"/>
    <x v="1"/>
    <s v="Laboratory Technician"/>
    <x v="2"/>
    <x v="1"/>
    <n v="34"/>
    <x v="3"/>
    <n v="3"/>
    <n v="1"/>
    <n v="2"/>
    <n v="1"/>
    <n v="3"/>
    <n v="2"/>
    <n v="1"/>
    <n v="3"/>
  </r>
  <r>
    <x v="1"/>
    <x v="3"/>
    <x v="0"/>
    <x v="0"/>
    <x v="2"/>
    <x v="672"/>
    <x v="0"/>
    <s v="Sales Executive"/>
    <x v="0"/>
    <x v="1"/>
    <n v="42"/>
    <x v="0"/>
    <n v="2"/>
    <n v="2"/>
    <n v="3"/>
    <n v="7"/>
    <n v="3"/>
    <n v="1"/>
    <n v="10"/>
    <n v="3"/>
  </r>
  <r>
    <x v="1"/>
    <x v="0"/>
    <x v="0"/>
    <x v="1"/>
    <x v="1"/>
    <x v="673"/>
    <x v="1"/>
    <s v="Research Scientist"/>
    <x v="0"/>
    <x v="0"/>
    <n v="33"/>
    <x v="2"/>
    <n v="2"/>
    <n v="1"/>
    <n v="1"/>
    <n v="3"/>
    <n v="3"/>
    <n v="2"/>
    <n v="6"/>
    <n v="3"/>
  </r>
  <r>
    <x v="1"/>
    <x v="1"/>
    <x v="0"/>
    <x v="1"/>
    <x v="4"/>
    <x v="674"/>
    <x v="0"/>
    <s v="Healthcare Representative"/>
    <x v="2"/>
    <x v="0"/>
    <n v="58"/>
    <x v="3"/>
    <n v="2"/>
    <n v="3"/>
    <n v="2"/>
    <n v="2"/>
    <n v="3"/>
    <n v="4"/>
    <n v="24"/>
    <n v="3"/>
  </r>
  <r>
    <x v="1"/>
    <x v="3"/>
    <x v="0"/>
    <x v="0"/>
    <x v="0"/>
    <x v="675"/>
    <x v="1"/>
    <s v="Sales Representative"/>
    <x v="1"/>
    <x v="1"/>
    <n v="31"/>
    <x v="2"/>
    <n v="2"/>
    <n v="1"/>
    <n v="3"/>
    <n v="3"/>
    <n v="3"/>
    <n v="2"/>
    <n v="13"/>
    <n v="4"/>
  </r>
  <r>
    <x v="1"/>
    <x v="1"/>
    <x v="0"/>
    <x v="1"/>
    <x v="0"/>
    <x v="676"/>
    <x v="0"/>
    <s v="Healthcare Representative"/>
    <x v="1"/>
    <x v="0"/>
    <n v="35"/>
    <x v="1"/>
    <n v="3"/>
    <n v="2"/>
    <n v="4"/>
    <n v="1"/>
    <n v="4"/>
    <n v="4"/>
    <n v="10"/>
    <n v="1"/>
  </r>
  <r>
    <x v="1"/>
    <x v="1"/>
    <x v="0"/>
    <x v="1"/>
    <x v="1"/>
    <x v="677"/>
    <x v="0"/>
    <s v="Laboratory Technician"/>
    <x v="1"/>
    <x v="1"/>
    <n v="49"/>
    <x v="0"/>
    <n v="3"/>
    <n v="3"/>
    <n v="2"/>
    <n v="4"/>
    <n v="3"/>
    <n v="3"/>
    <n v="29"/>
    <n v="2"/>
  </r>
  <r>
    <x v="1"/>
    <x v="0"/>
    <x v="0"/>
    <x v="1"/>
    <x v="2"/>
    <x v="678"/>
    <x v="1"/>
    <s v="Research Scientist"/>
    <x v="1"/>
    <x v="1"/>
    <n v="48"/>
    <x v="2"/>
    <n v="3"/>
    <n v="1"/>
    <n v="3"/>
    <n v="4"/>
    <n v="3"/>
    <n v="1"/>
    <n v="13"/>
    <n v="2"/>
  </r>
  <r>
    <x v="1"/>
    <x v="2"/>
    <x v="2"/>
    <x v="0"/>
    <x v="3"/>
    <x v="679"/>
    <x v="0"/>
    <s v="Sales Executive"/>
    <x v="1"/>
    <x v="1"/>
    <n v="31"/>
    <x v="0"/>
    <n v="3"/>
    <n v="2"/>
    <n v="3"/>
    <n v="1"/>
    <n v="3"/>
    <n v="4"/>
    <n v="9"/>
    <n v="2"/>
  </r>
  <r>
    <x v="1"/>
    <x v="1"/>
    <x v="0"/>
    <x v="1"/>
    <x v="1"/>
    <x v="680"/>
    <x v="1"/>
    <s v="Research Scientist"/>
    <x v="0"/>
    <x v="1"/>
    <n v="36"/>
    <x v="2"/>
    <n v="3"/>
    <n v="1"/>
    <n v="4"/>
    <n v="2"/>
    <n v="3"/>
    <n v="3"/>
    <n v="8"/>
    <n v="3"/>
  </r>
  <r>
    <x v="1"/>
    <x v="3"/>
    <x v="0"/>
    <x v="1"/>
    <x v="4"/>
    <x v="681"/>
    <x v="0"/>
    <s v="Research Director"/>
    <x v="1"/>
    <x v="1"/>
    <n v="38"/>
    <x v="3"/>
    <n v="3"/>
    <n v="3"/>
    <n v="1"/>
    <n v="1"/>
    <n v="3"/>
    <n v="2"/>
    <n v="15"/>
    <n v="3"/>
  </r>
  <r>
    <x v="1"/>
    <x v="0"/>
    <x v="2"/>
    <x v="1"/>
    <x v="0"/>
    <x v="682"/>
    <x v="0"/>
    <s v="Laboratory Technician"/>
    <x v="1"/>
    <x v="1"/>
    <n v="32"/>
    <x v="3"/>
    <n v="2"/>
    <n v="1"/>
    <n v="2"/>
    <n v="6"/>
    <n v="4"/>
    <n v="3"/>
    <n v="5"/>
    <n v="3"/>
  </r>
  <r>
    <x v="0"/>
    <x v="1"/>
    <x v="0"/>
    <x v="0"/>
    <x v="3"/>
    <x v="683"/>
    <x v="1"/>
    <s v="Sales Representative"/>
    <x v="1"/>
    <x v="0"/>
    <n v="25"/>
    <x v="0"/>
    <n v="2"/>
    <n v="1"/>
    <n v="2"/>
    <n v="1"/>
    <n v="3"/>
    <n v="3"/>
    <n v="1"/>
    <n v="3"/>
  </r>
  <r>
    <x v="1"/>
    <x v="3"/>
    <x v="0"/>
    <x v="0"/>
    <x v="3"/>
    <x v="684"/>
    <x v="1"/>
    <s v="Sales Executive"/>
    <x v="2"/>
    <x v="1"/>
    <n v="40"/>
    <x v="2"/>
    <n v="2"/>
    <n v="3"/>
    <n v="2"/>
    <n v="2"/>
    <n v="3"/>
    <n v="2"/>
    <n v="11"/>
    <n v="2"/>
  </r>
  <r>
    <x v="1"/>
    <x v="3"/>
    <x v="1"/>
    <x v="0"/>
    <x v="2"/>
    <x v="685"/>
    <x v="1"/>
    <s v="Sales Executive"/>
    <x v="0"/>
    <x v="1"/>
    <n v="26"/>
    <x v="3"/>
    <n v="2"/>
    <n v="2"/>
    <n v="1"/>
    <n v="1"/>
    <n v="3"/>
    <n v="2"/>
    <n v="7"/>
    <n v="3"/>
  </r>
  <r>
    <x v="1"/>
    <x v="2"/>
    <x v="0"/>
    <x v="1"/>
    <x v="2"/>
    <x v="686"/>
    <x v="1"/>
    <s v="Laboratory Technician"/>
    <x v="0"/>
    <x v="0"/>
    <n v="41"/>
    <x v="3"/>
    <n v="3"/>
    <n v="1"/>
    <n v="1"/>
    <n v="2"/>
    <n v="3"/>
    <n v="3"/>
    <n v="20"/>
    <n v="3"/>
  </r>
  <r>
    <x v="1"/>
    <x v="1"/>
    <x v="0"/>
    <x v="1"/>
    <x v="2"/>
    <x v="687"/>
    <x v="1"/>
    <s v="Laboratory Technician"/>
    <x v="0"/>
    <x v="1"/>
    <n v="36"/>
    <x v="2"/>
    <n v="3"/>
    <n v="1"/>
    <n v="3"/>
    <n v="4"/>
    <n v="4"/>
    <n v="3"/>
    <n v="16"/>
    <n v="3"/>
  </r>
  <r>
    <x v="0"/>
    <x v="1"/>
    <x v="0"/>
    <x v="0"/>
    <x v="1"/>
    <x v="688"/>
    <x v="1"/>
    <s v="Sales Representative"/>
    <x v="0"/>
    <x v="0"/>
    <n v="19"/>
    <x v="3"/>
    <n v="2"/>
    <n v="1"/>
    <n v="2"/>
    <n v="1"/>
    <n v="3"/>
    <n v="2"/>
    <n v="1"/>
    <n v="4"/>
  </r>
  <r>
    <x v="0"/>
    <x v="1"/>
    <x v="0"/>
    <x v="1"/>
    <x v="4"/>
    <x v="689"/>
    <x v="1"/>
    <s v="Laboratory Technician"/>
    <x v="0"/>
    <x v="1"/>
    <n v="20"/>
    <x v="3"/>
    <n v="3"/>
    <n v="1"/>
    <n v="1"/>
    <n v="1"/>
    <n v="3"/>
    <n v="2"/>
    <n v="1"/>
    <n v="3"/>
  </r>
  <r>
    <x v="1"/>
    <x v="0"/>
    <x v="0"/>
    <x v="1"/>
    <x v="2"/>
    <x v="690"/>
    <x v="0"/>
    <s v="Healthcare Representative"/>
    <x v="1"/>
    <x v="0"/>
    <n v="31"/>
    <x v="3"/>
    <n v="3"/>
    <n v="2"/>
    <n v="4"/>
    <n v="0"/>
    <n v="3"/>
    <n v="3"/>
    <n v="10"/>
    <n v="1"/>
  </r>
  <r>
    <x v="1"/>
    <x v="3"/>
    <x v="1"/>
    <x v="1"/>
    <x v="2"/>
    <x v="691"/>
    <x v="1"/>
    <s v="Research Scientist"/>
    <x v="2"/>
    <x v="0"/>
    <n v="40"/>
    <x v="2"/>
    <n v="3"/>
    <n v="1"/>
    <n v="2"/>
    <n v="8"/>
    <n v="3"/>
    <n v="4"/>
    <n v="3"/>
    <n v="3"/>
  </r>
  <r>
    <x v="1"/>
    <x v="0"/>
    <x v="0"/>
    <x v="1"/>
    <x v="2"/>
    <x v="692"/>
    <x v="0"/>
    <s v="Manufacturing Director"/>
    <x v="1"/>
    <x v="1"/>
    <n v="32"/>
    <x v="2"/>
    <n v="3"/>
    <n v="2"/>
    <n v="1"/>
    <n v="1"/>
    <n v="3"/>
    <n v="3"/>
    <n v="8"/>
    <n v="4"/>
  </r>
  <r>
    <x v="0"/>
    <x v="1"/>
    <x v="0"/>
    <x v="0"/>
    <x v="0"/>
    <x v="693"/>
    <x v="1"/>
    <s v="Sales Executive"/>
    <x v="1"/>
    <x v="0"/>
    <n v="36"/>
    <x v="1"/>
    <n v="2"/>
    <n v="3"/>
    <n v="4"/>
    <n v="1"/>
    <n v="3"/>
    <n v="1"/>
    <n v="16"/>
    <n v="3"/>
  </r>
  <r>
    <x v="1"/>
    <x v="2"/>
    <x v="0"/>
    <x v="1"/>
    <x v="0"/>
    <x v="694"/>
    <x v="0"/>
    <s v="Healthcare Representative"/>
    <x v="0"/>
    <x v="1"/>
    <n v="33"/>
    <x v="3"/>
    <n v="2"/>
    <n v="2"/>
    <n v="4"/>
    <n v="0"/>
    <n v="3"/>
    <n v="1"/>
    <n v="6"/>
    <n v="3"/>
  </r>
  <r>
    <x v="0"/>
    <x v="1"/>
    <x v="0"/>
    <x v="0"/>
    <x v="0"/>
    <x v="695"/>
    <x v="1"/>
    <s v="Sales Executive"/>
    <x v="1"/>
    <x v="1"/>
    <n v="37"/>
    <x v="2"/>
    <n v="2"/>
    <n v="3"/>
    <n v="3"/>
    <n v="5"/>
    <n v="3"/>
    <n v="3"/>
    <n v="17"/>
    <n v="1"/>
  </r>
  <r>
    <x v="1"/>
    <x v="3"/>
    <x v="2"/>
    <x v="1"/>
    <x v="0"/>
    <x v="696"/>
    <x v="1"/>
    <s v="Laboratory Technician"/>
    <x v="1"/>
    <x v="1"/>
    <n v="45"/>
    <x v="0"/>
    <n v="3"/>
    <n v="2"/>
    <n v="2"/>
    <n v="1"/>
    <n v="3"/>
    <n v="2"/>
    <n v="9"/>
    <n v="2"/>
  </r>
  <r>
    <x v="1"/>
    <x v="0"/>
    <x v="1"/>
    <x v="0"/>
    <x v="4"/>
    <x v="697"/>
    <x v="0"/>
    <s v="Sales Representative"/>
    <x v="1"/>
    <x v="1"/>
    <n v="29"/>
    <x v="3"/>
    <n v="3"/>
    <n v="1"/>
    <n v="4"/>
    <n v="1"/>
    <n v="3"/>
    <n v="2"/>
    <n v="3"/>
    <n v="3"/>
  </r>
  <r>
    <x v="1"/>
    <x v="3"/>
    <x v="0"/>
    <x v="0"/>
    <x v="2"/>
    <x v="698"/>
    <x v="0"/>
    <s v="Sales Executive"/>
    <x v="1"/>
    <x v="1"/>
    <n v="35"/>
    <x v="3"/>
    <n v="3"/>
    <n v="2"/>
    <n v="3"/>
    <n v="1"/>
    <n v="3"/>
    <n v="2"/>
    <n v="5"/>
    <n v="3"/>
  </r>
  <r>
    <x v="1"/>
    <x v="1"/>
    <x v="0"/>
    <x v="1"/>
    <x v="0"/>
    <x v="699"/>
    <x v="1"/>
    <s v="Manager"/>
    <x v="1"/>
    <x v="1"/>
    <n v="52"/>
    <x v="0"/>
    <n v="3"/>
    <n v="4"/>
    <n v="4"/>
    <n v="2"/>
    <n v="3"/>
    <n v="2"/>
    <n v="26"/>
    <n v="2"/>
  </r>
  <r>
    <x v="0"/>
    <x v="1"/>
    <x v="0"/>
    <x v="1"/>
    <x v="4"/>
    <x v="700"/>
    <x v="1"/>
    <s v="Research Scientist"/>
    <x v="0"/>
    <x v="1"/>
    <n v="58"/>
    <x v="3"/>
    <n v="3"/>
    <n v="1"/>
    <n v="3"/>
    <n v="4"/>
    <n v="4"/>
    <n v="1"/>
    <n v="7"/>
    <n v="3"/>
  </r>
  <r>
    <x v="1"/>
    <x v="3"/>
    <x v="0"/>
    <x v="0"/>
    <x v="2"/>
    <x v="701"/>
    <x v="1"/>
    <s v="Manager"/>
    <x v="2"/>
    <x v="1"/>
    <n v="53"/>
    <x v="0"/>
    <n v="3"/>
    <n v="4"/>
    <n v="3"/>
    <n v="6"/>
    <n v="3"/>
    <n v="3"/>
    <n v="22"/>
    <n v="4"/>
  </r>
  <r>
    <x v="1"/>
    <x v="0"/>
    <x v="0"/>
    <x v="0"/>
    <x v="1"/>
    <x v="702"/>
    <x v="1"/>
    <s v="Sales Executive"/>
    <x v="2"/>
    <x v="1"/>
    <n v="30"/>
    <x v="0"/>
    <n v="3"/>
    <n v="3"/>
    <n v="3"/>
    <n v="5"/>
    <n v="3"/>
    <n v="1"/>
    <n v="10"/>
    <n v="4"/>
  </r>
  <r>
    <x v="1"/>
    <x v="1"/>
    <x v="2"/>
    <x v="0"/>
    <x v="4"/>
    <x v="703"/>
    <x v="0"/>
    <s v="Sales Executive"/>
    <x v="0"/>
    <x v="0"/>
    <n v="38"/>
    <x v="3"/>
    <n v="3"/>
    <n v="2"/>
    <n v="4"/>
    <n v="1"/>
    <n v="3"/>
    <n v="2"/>
    <n v="6"/>
    <n v="3"/>
  </r>
  <r>
    <x v="1"/>
    <x v="1"/>
    <x v="0"/>
    <x v="0"/>
    <x v="0"/>
    <x v="704"/>
    <x v="1"/>
    <s v="Sales Executive"/>
    <x v="2"/>
    <x v="1"/>
    <n v="35"/>
    <x v="2"/>
    <n v="3"/>
    <n v="3"/>
    <n v="4"/>
    <n v="6"/>
    <n v="3"/>
    <n v="2"/>
    <n v="12"/>
    <n v="3"/>
  </r>
  <r>
    <x v="1"/>
    <x v="2"/>
    <x v="0"/>
    <x v="0"/>
    <x v="0"/>
    <x v="705"/>
    <x v="1"/>
    <s v="Sales Executive"/>
    <x v="0"/>
    <x v="1"/>
    <n v="39"/>
    <x v="4"/>
    <n v="4"/>
    <n v="3"/>
    <n v="3"/>
    <n v="0"/>
    <n v="3"/>
    <n v="4"/>
    <n v="9"/>
    <n v="3"/>
  </r>
  <r>
    <x v="0"/>
    <x v="2"/>
    <x v="2"/>
    <x v="0"/>
    <x v="0"/>
    <x v="706"/>
    <x v="0"/>
    <s v="Sales Executive"/>
    <x v="0"/>
    <x v="0"/>
    <n v="40"/>
    <x v="3"/>
    <n v="4"/>
    <n v="4"/>
    <n v="2"/>
    <n v="4"/>
    <n v="3"/>
    <n v="4"/>
    <n v="22"/>
    <n v="2"/>
  </r>
  <r>
    <x v="1"/>
    <x v="1"/>
    <x v="1"/>
    <x v="1"/>
    <x v="2"/>
    <x v="707"/>
    <x v="1"/>
    <s v="Manufacturing Director"/>
    <x v="2"/>
    <x v="0"/>
    <n v="47"/>
    <x v="2"/>
    <n v="4"/>
    <n v="2"/>
    <n v="3"/>
    <n v="1"/>
    <n v="3"/>
    <n v="3"/>
    <n v="20"/>
    <n v="4"/>
  </r>
  <r>
    <x v="1"/>
    <x v="0"/>
    <x v="2"/>
    <x v="0"/>
    <x v="4"/>
    <x v="708"/>
    <x v="1"/>
    <s v="Sales Executive"/>
    <x v="2"/>
    <x v="1"/>
    <n v="36"/>
    <x v="2"/>
    <n v="3"/>
    <n v="2"/>
    <n v="4"/>
    <n v="4"/>
    <n v="3"/>
    <n v="4"/>
    <n v="12"/>
    <n v="3"/>
  </r>
  <r>
    <x v="0"/>
    <x v="3"/>
    <x v="2"/>
    <x v="1"/>
    <x v="2"/>
    <x v="709"/>
    <x v="1"/>
    <s v="Research Scientist"/>
    <x v="0"/>
    <x v="0"/>
    <n v="31"/>
    <x v="0"/>
    <n v="2"/>
    <n v="1"/>
    <n v="1"/>
    <n v="0"/>
    <n v="4"/>
    <n v="1"/>
    <n v="4"/>
    <n v="3"/>
  </r>
  <r>
    <x v="1"/>
    <x v="3"/>
    <x v="2"/>
    <x v="0"/>
    <x v="0"/>
    <x v="710"/>
    <x v="1"/>
    <s v="Manager"/>
    <x v="0"/>
    <x v="1"/>
    <n v="33"/>
    <x v="3"/>
    <n v="3"/>
    <n v="4"/>
    <n v="3"/>
    <n v="1"/>
    <n v="3"/>
    <n v="4"/>
    <n v="10"/>
    <n v="3"/>
  </r>
  <r>
    <x v="0"/>
    <x v="1"/>
    <x v="0"/>
    <x v="1"/>
    <x v="0"/>
    <x v="711"/>
    <x v="0"/>
    <s v="Research Scientist"/>
    <x v="0"/>
    <x v="0"/>
    <n v="29"/>
    <x v="3"/>
    <n v="2"/>
    <n v="1"/>
    <n v="1"/>
    <n v="6"/>
    <n v="4"/>
    <n v="3"/>
    <n v="3"/>
    <n v="3"/>
  </r>
  <r>
    <x v="1"/>
    <x v="1"/>
    <x v="0"/>
    <x v="1"/>
    <x v="0"/>
    <x v="712"/>
    <x v="0"/>
    <s v="Research Scientist"/>
    <x v="0"/>
    <x v="1"/>
    <n v="33"/>
    <x v="1"/>
    <n v="3"/>
    <n v="1"/>
    <n v="4"/>
    <n v="3"/>
    <n v="3"/>
    <n v="1"/>
    <n v="5"/>
    <n v="3"/>
  </r>
  <r>
    <x v="1"/>
    <x v="1"/>
    <x v="0"/>
    <x v="1"/>
    <x v="2"/>
    <x v="713"/>
    <x v="0"/>
    <s v="Laboratory Technician"/>
    <x v="2"/>
    <x v="1"/>
    <n v="45"/>
    <x v="2"/>
    <n v="3"/>
    <n v="1"/>
    <n v="4"/>
    <n v="3"/>
    <n v="3"/>
    <n v="4"/>
    <n v="8"/>
    <n v="3"/>
  </r>
  <r>
    <x v="1"/>
    <x v="1"/>
    <x v="0"/>
    <x v="1"/>
    <x v="2"/>
    <x v="714"/>
    <x v="1"/>
    <s v="Research Director"/>
    <x v="2"/>
    <x v="1"/>
    <n v="50"/>
    <x v="0"/>
    <n v="3"/>
    <n v="4"/>
    <n v="4"/>
    <n v="9"/>
    <n v="4"/>
    <n v="3"/>
    <n v="32"/>
    <n v="2"/>
  </r>
  <r>
    <x v="1"/>
    <x v="1"/>
    <x v="1"/>
    <x v="1"/>
    <x v="1"/>
    <x v="715"/>
    <x v="0"/>
    <s v="Healthcare Representative"/>
    <x v="1"/>
    <x v="0"/>
    <n v="33"/>
    <x v="2"/>
    <n v="4"/>
    <n v="2"/>
    <n v="2"/>
    <n v="1"/>
    <n v="3"/>
    <n v="1"/>
    <n v="6"/>
    <n v="3"/>
  </r>
  <r>
    <x v="1"/>
    <x v="3"/>
    <x v="1"/>
    <x v="1"/>
    <x v="2"/>
    <x v="716"/>
    <x v="1"/>
    <s v="Research Director"/>
    <x v="2"/>
    <x v="1"/>
    <n v="41"/>
    <x v="3"/>
    <n v="3"/>
    <n v="5"/>
    <n v="3"/>
    <n v="2"/>
    <n v="3"/>
    <n v="2"/>
    <n v="21"/>
    <n v="4"/>
  </r>
  <r>
    <x v="1"/>
    <x v="2"/>
    <x v="0"/>
    <x v="1"/>
    <x v="4"/>
    <x v="717"/>
    <x v="0"/>
    <s v="Laboratory Technician"/>
    <x v="1"/>
    <x v="1"/>
    <n v="27"/>
    <x v="2"/>
    <n v="3"/>
    <n v="1"/>
    <n v="2"/>
    <n v="9"/>
    <n v="3"/>
    <n v="2"/>
    <n v="4"/>
    <n v="3"/>
  </r>
  <r>
    <x v="1"/>
    <x v="0"/>
    <x v="2"/>
    <x v="1"/>
    <x v="0"/>
    <x v="718"/>
    <x v="1"/>
    <s v="Laboratory Technician"/>
    <x v="1"/>
    <x v="0"/>
    <n v="45"/>
    <x v="0"/>
    <n v="3"/>
    <n v="2"/>
    <n v="1"/>
    <n v="1"/>
    <n v="3"/>
    <n v="3"/>
    <n v="9"/>
    <n v="3"/>
  </r>
  <r>
    <x v="1"/>
    <x v="0"/>
    <x v="0"/>
    <x v="0"/>
    <x v="0"/>
    <x v="719"/>
    <x v="0"/>
    <s v="Sales Executive"/>
    <x v="0"/>
    <x v="0"/>
    <n v="47"/>
    <x v="0"/>
    <n v="3"/>
    <n v="2"/>
    <n v="4"/>
    <n v="1"/>
    <n v="3"/>
    <n v="3"/>
    <n v="9"/>
    <n v="3"/>
  </r>
  <r>
    <x v="0"/>
    <x v="0"/>
    <x v="0"/>
    <x v="1"/>
    <x v="0"/>
    <x v="720"/>
    <x v="0"/>
    <s v="Research Scientist"/>
    <x v="1"/>
    <x v="0"/>
    <n v="30"/>
    <x v="3"/>
    <n v="3"/>
    <n v="1"/>
    <n v="3"/>
    <n v="4"/>
    <n v="3"/>
    <n v="2"/>
    <n v="7"/>
    <n v="3"/>
  </r>
  <r>
    <x v="1"/>
    <x v="0"/>
    <x v="0"/>
    <x v="1"/>
    <x v="0"/>
    <x v="721"/>
    <x v="1"/>
    <s v="Manufacturing Director"/>
    <x v="1"/>
    <x v="0"/>
    <n v="50"/>
    <x v="3"/>
    <n v="3"/>
    <n v="4"/>
    <n v="3"/>
    <n v="3"/>
    <n v="3"/>
    <n v="4"/>
    <n v="22"/>
    <n v="3"/>
  </r>
  <r>
    <x v="1"/>
    <x v="3"/>
    <x v="1"/>
    <x v="1"/>
    <x v="2"/>
    <x v="722"/>
    <x v="1"/>
    <s v="Research Scientist"/>
    <x v="1"/>
    <x v="1"/>
    <n v="38"/>
    <x v="1"/>
    <n v="3"/>
    <n v="1"/>
    <n v="3"/>
    <n v="0"/>
    <n v="3"/>
    <n v="2"/>
    <n v="3"/>
    <n v="2"/>
  </r>
  <r>
    <x v="1"/>
    <x v="1"/>
    <x v="0"/>
    <x v="1"/>
    <x v="2"/>
    <x v="723"/>
    <x v="1"/>
    <s v="Manufacturing Director"/>
    <x v="2"/>
    <x v="1"/>
    <n v="46"/>
    <x v="0"/>
    <n v="3"/>
    <n v="3"/>
    <n v="3"/>
    <n v="6"/>
    <n v="3"/>
    <n v="2"/>
    <n v="13"/>
    <n v="3"/>
  </r>
  <r>
    <x v="1"/>
    <x v="3"/>
    <x v="0"/>
    <x v="1"/>
    <x v="2"/>
    <x v="724"/>
    <x v="0"/>
    <s v="Manufacturing Director"/>
    <x v="2"/>
    <x v="1"/>
    <n v="24"/>
    <x v="1"/>
    <n v="2"/>
    <n v="2"/>
    <n v="3"/>
    <n v="1"/>
    <n v="3"/>
    <n v="2"/>
    <n v="5"/>
    <n v="3"/>
  </r>
  <r>
    <x v="0"/>
    <x v="1"/>
    <x v="0"/>
    <x v="1"/>
    <x v="1"/>
    <x v="725"/>
    <x v="1"/>
    <s v="Laboratory Technician"/>
    <x v="2"/>
    <x v="0"/>
    <n v="35"/>
    <x v="2"/>
    <n v="2"/>
    <n v="1"/>
    <n v="2"/>
    <n v="1"/>
    <n v="4"/>
    <n v="4"/>
    <n v="5"/>
    <n v="1"/>
  </r>
  <r>
    <x v="1"/>
    <x v="3"/>
    <x v="1"/>
    <x v="1"/>
    <x v="0"/>
    <x v="726"/>
    <x v="0"/>
    <s v="Manufacturing Director"/>
    <x v="1"/>
    <x v="1"/>
    <n v="31"/>
    <x v="1"/>
    <n v="3"/>
    <n v="2"/>
    <n v="1"/>
    <n v="1"/>
    <n v="3"/>
    <n v="3"/>
    <n v="4"/>
    <n v="3"/>
  </r>
  <r>
    <x v="1"/>
    <x v="1"/>
    <x v="2"/>
    <x v="1"/>
    <x v="0"/>
    <x v="727"/>
    <x v="1"/>
    <s v="Research Scientist"/>
    <x v="0"/>
    <x v="1"/>
    <n v="18"/>
    <x v="0"/>
    <n v="3"/>
    <n v="1"/>
    <n v="4"/>
    <n v="1"/>
    <n v="3"/>
    <n v="4"/>
    <n v="0"/>
    <n v="3"/>
  </r>
  <r>
    <x v="1"/>
    <x v="0"/>
    <x v="0"/>
    <x v="1"/>
    <x v="4"/>
    <x v="728"/>
    <x v="0"/>
    <s v="Manufacturing Director"/>
    <x v="1"/>
    <x v="1"/>
    <n v="54"/>
    <x v="3"/>
    <n v="3"/>
    <n v="3"/>
    <n v="3"/>
    <n v="8"/>
    <n v="3"/>
    <n v="3"/>
    <n v="22"/>
    <n v="3"/>
  </r>
  <r>
    <x v="1"/>
    <x v="1"/>
    <x v="0"/>
    <x v="1"/>
    <x v="2"/>
    <x v="729"/>
    <x v="0"/>
    <s v="Healthcare Representative"/>
    <x v="2"/>
    <x v="0"/>
    <n v="35"/>
    <x v="2"/>
    <n v="3"/>
    <n v="3"/>
    <n v="3"/>
    <n v="1"/>
    <n v="3"/>
    <n v="3"/>
    <n v="16"/>
    <n v="2"/>
  </r>
  <r>
    <x v="1"/>
    <x v="2"/>
    <x v="0"/>
    <x v="1"/>
    <x v="0"/>
    <x v="730"/>
    <x v="0"/>
    <s v="Research Director"/>
    <x v="1"/>
    <x v="0"/>
    <n v="30"/>
    <x v="0"/>
    <n v="4"/>
    <n v="3"/>
    <n v="1"/>
    <n v="0"/>
    <n v="3"/>
    <n v="3"/>
    <n v="9"/>
    <n v="2"/>
  </r>
  <r>
    <x v="0"/>
    <x v="3"/>
    <x v="0"/>
    <x v="1"/>
    <x v="2"/>
    <x v="731"/>
    <x v="0"/>
    <s v="Research Scientist"/>
    <x v="0"/>
    <x v="0"/>
    <n v="20"/>
    <x v="3"/>
    <n v="2"/>
    <n v="1"/>
    <n v="1"/>
    <n v="1"/>
    <n v="3"/>
    <n v="1"/>
    <n v="1"/>
    <n v="3"/>
  </r>
  <r>
    <x v="0"/>
    <x v="0"/>
    <x v="1"/>
    <x v="1"/>
    <x v="2"/>
    <x v="732"/>
    <x v="0"/>
    <s v="Laboratory Technician"/>
    <x v="0"/>
    <x v="1"/>
    <n v="30"/>
    <x v="3"/>
    <n v="3"/>
    <n v="1"/>
    <n v="2"/>
    <n v="0"/>
    <n v="3"/>
    <n v="1"/>
    <n v="4"/>
    <n v="3"/>
  </r>
  <r>
    <x v="1"/>
    <x v="2"/>
    <x v="0"/>
    <x v="1"/>
    <x v="2"/>
    <x v="733"/>
    <x v="1"/>
    <s v="Manufacturing Director"/>
    <x v="1"/>
    <x v="1"/>
    <n v="26"/>
    <x v="0"/>
    <n v="4"/>
    <n v="2"/>
    <n v="4"/>
    <n v="1"/>
    <n v="3"/>
    <n v="2"/>
    <n v="8"/>
    <n v="3"/>
  </r>
  <r>
    <x v="1"/>
    <x v="1"/>
    <x v="0"/>
    <x v="1"/>
    <x v="0"/>
    <x v="734"/>
    <x v="1"/>
    <s v="Laboratory Technician"/>
    <x v="1"/>
    <x v="1"/>
    <n v="22"/>
    <x v="1"/>
    <n v="1"/>
    <n v="1"/>
    <n v="1"/>
    <n v="1"/>
    <n v="3"/>
    <n v="1"/>
    <n v="4"/>
    <n v="2"/>
  </r>
  <r>
    <x v="1"/>
    <x v="2"/>
    <x v="0"/>
    <x v="1"/>
    <x v="0"/>
    <x v="735"/>
    <x v="1"/>
    <s v="Healthcare Representative"/>
    <x v="0"/>
    <x v="1"/>
    <n v="48"/>
    <x v="3"/>
    <n v="2"/>
    <n v="2"/>
    <n v="3"/>
    <n v="2"/>
    <n v="3"/>
    <n v="4"/>
    <n v="19"/>
    <n v="3"/>
  </r>
  <r>
    <x v="1"/>
    <x v="0"/>
    <x v="0"/>
    <x v="1"/>
    <x v="0"/>
    <x v="736"/>
    <x v="1"/>
    <s v="Healthcare Representative"/>
    <x v="0"/>
    <x v="1"/>
    <n v="48"/>
    <x v="2"/>
    <n v="2"/>
    <n v="3"/>
    <n v="3"/>
    <n v="7"/>
    <n v="3"/>
    <n v="2"/>
    <n v="27"/>
    <n v="3"/>
  </r>
  <r>
    <x v="1"/>
    <x v="0"/>
    <x v="0"/>
    <x v="1"/>
    <x v="2"/>
    <x v="737"/>
    <x v="0"/>
    <s v="Manufacturing Director"/>
    <x v="0"/>
    <x v="1"/>
    <n v="41"/>
    <x v="0"/>
    <n v="3"/>
    <n v="2"/>
    <n v="3"/>
    <n v="6"/>
    <n v="3"/>
    <n v="2"/>
    <n v="8"/>
    <n v="3"/>
  </r>
  <r>
    <x v="1"/>
    <x v="0"/>
    <x v="0"/>
    <x v="1"/>
    <x v="0"/>
    <x v="738"/>
    <x v="0"/>
    <s v="Manufacturing Director"/>
    <x v="1"/>
    <x v="1"/>
    <n v="39"/>
    <x v="1"/>
    <n v="2"/>
    <n v="4"/>
    <n v="4"/>
    <n v="1"/>
    <n v="3"/>
    <n v="3"/>
    <n v="21"/>
    <n v="3"/>
  </r>
  <r>
    <x v="1"/>
    <x v="3"/>
    <x v="0"/>
    <x v="1"/>
    <x v="0"/>
    <x v="739"/>
    <x v="0"/>
    <s v="Manufacturing Director"/>
    <x v="1"/>
    <x v="1"/>
    <n v="27"/>
    <x v="2"/>
    <n v="3"/>
    <n v="2"/>
    <n v="4"/>
    <n v="0"/>
    <n v="3"/>
    <n v="2"/>
    <n v="4"/>
    <n v="3"/>
  </r>
  <r>
    <x v="1"/>
    <x v="3"/>
    <x v="0"/>
    <x v="1"/>
    <x v="1"/>
    <x v="740"/>
    <x v="1"/>
    <s v="Laboratory Technician"/>
    <x v="2"/>
    <x v="1"/>
    <n v="35"/>
    <x v="3"/>
    <n v="3"/>
    <n v="1"/>
    <n v="4"/>
    <n v="1"/>
    <n v="4"/>
    <n v="1"/>
    <n v="3"/>
    <n v="2"/>
  </r>
  <r>
    <x v="1"/>
    <x v="0"/>
    <x v="0"/>
    <x v="0"/>
    <x v="3"/>
    <x v="741"/>
    <x v="1"/>
    <s v="Manager"/>
    <x v="1"/>
    <x v="1"/>
    <n v="42"/>
    <x v="0"/>
    <n v="3"/>
    <n v="5"/>
    <n v="3"/>
    <n v="6"/>
    <n v="3"/>
    <n v="2"/>
    <n v="21"/>
    <n v="4"/>
  </r>
  <r>
    <x v="1"/>
    <x v="2"/>
    <x v="0"/>
    <x v="1"/>
    <x v="0"/>
    <x v="742"/>
    <x v="1"/>
    <s v="Laboratory Technician"/>
    <x v="1"/>
    <x v="1"/>
    <n v="50"/>
    <x v="3"/>
    <n v="3"/>
    <n v="1"/>
    <n v="4"/>
    <n v="4"/>
    <n v="3"/>
    <n v="2"/>
    <n v="8"/>
    <n v="3"/>
  </r>
  <r>
    <x v="1"/>
    <x v="2"/>
    <x v="0"/>
    <x v="1"/>
    <x v="0"/>
    <x v="743"/>
    <x v="0"/>
    <s v="Manufacturing Director"/>
    <x v="0"/>
    <x v="0"/>
    <n v="59"/>
    <x v="3"/>
    <n v="2"/>
    <n v="4"/>
    <n v="4"/>
    <n v="3"/>
    <n v="3"/>
    <n v="1"/>
    <n v="30"/>
    <n v="3"/>
  </r>
  <r>
    <x v="0"/>
    <x v="1"/>
    <x v="0"/>
    <x v="1"/>
    <x v="2"/>
    <x v="744"/>
    <x v="0"/>
    <s v="Healthcare Representative"/>
    <x v="1"/>
    <x v="1"/>
    <n v="37"/>
    <x v="0"/>
    <n v="1"/>
    <n v="2"/>
    <n v="2"/>
    <n v="5"/>
    <n v="3"/>
    <n v="1"/>
    <n v="15"/>
    <n v="1"/>
  </r>
  <r>
    <x v="1"/>
    <x v="1"/>
    <x v="1"/>
    <x v="1"/>
    <x v="2"/>
    <x v="745"/>
    <x v="1"/>
    <s v="Healthcare Representative"/>
    <x v="1"/>
    <x v="0"/>
    <n v="55"/>
    <x v="2"/>
    <n v="3"/>
    <n v="2"/>
    <n v="2"/>
    <n v="3"/>
    <n v="3"/>
    <n v="4"/>
    <n v="17"/>
    <n v="3"/>
  </r>
  <r>
    <x v="1"/>
    <x v="1"/>
    <x v="2"/>
    <x v="1"/>
    <x v="0"/>
    <x v="746"/>
    <x v="0"/>
    <s v="Research Director"/>
    <x v="2"/>
    <x v="1"/>
    <n v="41"/>
    <x v="1"/>
    <n v="1"/>
    <n v="5"/>
    <n v="3"/>
    <n v="1"/>
    <n v="4"/>
    <n v="2"/>
    <n v="21"/>
    <n v="3"/>
  </r>
  <r>
    <x v="1"/>
    <x v="1"/>
    <x v="0"/>
    <x v="0"/>
    <x v="0"/>
    <x v="747"/>
    <x v="1"/>
    <s v="Sales Executive"/>
    <x v="0"/>
    <x v="0"/>
    <n v="38"/>
    <x v="2"/>
    <n v="3"/>
    <n v="2"/>
    <n v="4"/>
    <n v="8"/>
    <n v="3"/>
    <n v="3"/>
    <n v="19"/>
    <n v="3"/>
  </r>
  <r>
    <x v="0"/>
    <x v="0"/>
    <x v="2"/>
    <x v="0"/>
    <x v="2"/>
    <x v="748"/>
    <x v="1"/>
    <s v="Sales Executive"/>
    <x v="0"/>
    <x v="1"/>
    <n v="26"/>
    <x v="0"/>
    <n v="1"/>
    <n v="2"/>
    <n v="1"/>
    <n v="8"/>
    <n v="3"/>
    <n v="4"/>
    <n v="7"/>
    <n v="3"/>
  </r>
  <r>
    <x v="0"/>
    <x v="3"/>
    <x v="0"/>
    <x v="0"/>
    <x v="3"/>
    <x v="749"/>
    <x v="0"/>
    <s v="Manager"/>
    <x v="1"/>
    <x v="1"/>
    <n v="52"/>
    <x v="1"/>
    <n v="1"/>
    <n v="5"/>
    <n v="4"/>
    <n v="1"/>
    <n v="3"/>
    <n v="4"/>
    <n v="33"/>
    <n v="3"/>
  </r>
  <r>
    <x v="1"/>
    <x v="2"/>
    <x v="0"/>
    <x v="0"/>
    <x v="2"/>
    <x v="750"/>
    <x v="0"/>
    <s v="Sales Executive"/>
    <x v="1"/>
    <x v="0"/>
    <n v="44"/>
    <x v="3"/>
    <n v="4"/>
    <n v="4"/>
    <n v="4"/>
    <n v="3"/>
    <n v="3"/>
    <n v="3"/>
    <n v="23"/>
    <n v="3"/>
  </r>
  <r>
    <x v="1"/>
    <x v="3"/>
    <x v="2"/>
    <x v="0"/>
    <x v="0"/>
    <x v="751"/>
    <x v="0"/>
    <s v="Sales Executive"/>
    <x v="1"/>
    <x v="1"/>
    <n v="50"/>
    <x v="3"/>
    <n v="3"/>
    <n v="2"/>
    <n v="3"/>
    <n v="0"/>
    <n v="3"/>
    <n v="1"/>
    <n v="19"/>
    <n v="3"/>
  </r>
  <r>
    <x v="0"/>
    <x v="3"/>
    <x v="0"/>
    <x v="1"/>
    <x v="0"/>
    <x v="752"/>
    <x v="0"/>
    <s v="Laboratory Technician"/>
    <x v="0"/>
    <x v="1"/>
    <n v="36"/>
    <x v="2"/>
    <n v="4"/>
    <n v="1"/>
    <n v="1"/>
    <n v="1"/>
    <n v="3"/>
    <n v="3"/>
    <n v="18"/>
    <n v="3"/>
  </r>
  <r>
    <x v="1"/>
    <x v="1"/>
    <x v="1"/>
    <x v="1"/>
    <x v="2"/>
    <x v="753"/>
    <x v="0"/>
    <s v="Manufacturing Director"/>
    <x v="0"/>
    <x v="0"/>
    <n v="39"/>
    <x v="3"/>
    <n v="3"/>
    <n v="3"/>
    <n v="1"/>
    <n v="1"/>
    <n v="3"/>
    <n v="3"/>
    <n v="21"/>
    <n v="3"/>
  </r>
  <r>
    <x v="1"/>
    <x v="2"/>
    <x v="2"/>
    <x v="0"/>
    <x v="0"/>
    <x v="754"/>
    <x v="0"/>
    <s v="Sales Representative"/>
    <x v="0"/>
    <x v="1"/>
    <n v="33"/>
    <x v="1"/>
    <n v="2"/>
    <n v="1"/>
    <n v="4"/>
    <n v="0"/>
    <n v="3"/>
    <n v="4"/>
    <n v="3"/>
    <n v="2"/>
  </r>
  <r>
    <x v="1"/>
    <x v="0"/>
    <x v="0"/>
    <x v="0"/>
    <x v="0"/>
    <x v="755"/>
    <x v="0"/>
    <s v="Manager"/>
    <x v="1"/>
    <x v="1"/>
    <n v="45"/>
    <x v="0"/>
    <n v="3"/>
    <n v="4"/>
    <n v="4"/>
    <n v="3"/>
    <n v="3"/>
    <n v="2"/>
    <n v="26"/>
    <n v="4"/>
  </r>
  <r>
    <x v="1"/>
    <x v="3"/>
    <x v="2"/>
    <x v="1"/>
    <x v="2"/>
    <x v="756"/>
    <x v="0"/>
    <s v="Laboratory Technician"/>
    <x v="0"/>
    <x v="1"/>
    <n v="32"/>
    <x v="2"/>
    <n v="3"/>
    <n v="1"/>
    <n v="3"/>
    <n v="9"/>
    <n v="3"/>
    <n v="2"/>
    <n v="10"/>
    <n v="3"/>
  </r>
  <r>
    <x v="1"/>
    <x v="3"/>
    <x v="0"/>
    <x v="0"/>
    <x v="3"/>
    <x v="757"/>
    <x v="1"/>
    <s v="Sales Executive"/>
    <x v="2"/>
    <x v="1"/>
    <n v="34"/>
    <x v="2"/>
    <n v="4"/>
    <n v="2"/>
    <n v="4"/>
    <n v="0"/>
    <n v="3"/>
    <n v="4"/>
    <n v="16"/>
    <n v="2"/>
  </r>
  <r>
    <x v="1"/>
    <x v="1"/>
    <x v="0"/>
    <x v="0"/>
    <x v="4"/>
    <x v="758"/>
    <x v="1"/>
    <s v="Manager"/>
    <x v="1"/>
    <x v="0"/>
    <n v="59"/>
    <x v="0"/>
    <n v="3"/>
    <n v="3"/>
    <n v="4"/>
    <n v="3"/>
    <n v="3"/>
    <n v="3"/>
    <n v="14"/>
    <n v="1"/>
  </r>
  <r>
    <x v="1"/>
    <x v="3"/>
    <x v="0"/>
    <x v="2"/>
    <x v="2"/>
    <x v="759"/>
    <x v="1"/>
    <s v="Human Resources"/>
    <x v="0"/>
    <x v="1"/>
    <n v="45"/>
    <x v="2"/>
    <n v="3"/>
    <n v="1"/>
    <n v="2"/>
    <n v="1"/>
    <n v="3"/>
    <n v="1"/>
    <n v="6"/>
    <n v="3"/>
  </r>
  <r>
    <x v="1"/>
    <x v="1"/>
    <x v="1"/>
    <x v="0"/>
    <x v="3"/>
    <x v="760"/>
    <x v="0"/>
    <s v="Sales Executive"/>
    <x v="1"/>
    <x v="1"/>
    <n v="53"/>
    <x v="3"/>
    <n v="2"/>
    <n v="3"/>
    <n v="2"/>
    <n v="2"/>
    <n v="3"/>
    <n v="1"/>
    <n v="30"/>
    <n v="3"/>
  </r>
  <r>
    <x v="0"/>
    <x v="1"/>
    <x v="0"/>
    <x v="1"/>
    <x v="1"/>
    <x v="761"/>
    <x v="1"/>
    <s v="Laboratory Technician"/>
    <x v="2"/>
    <x v="1"/>
    <n v="36"/>
    <x v="3"/>
    <n v="3"/>
    <n v="2"/>
    <n v="3"/>
    <n v="7"/>
    <n v="3"/>
    <n v="2"/>
    <n v="9"/>
    <n v="2"/>
  </r>
  <r>
    <x v="0"/>
    <x v="0"/>
    <x v="1"/>
    <x v="1"/>
    <x v="0"/>
    <x v="762"/>
    <x v="1"/>
    <s v="Research Scientist"/>
    <x v="1"/>
    <x v="0"/>
    <n v="26"/>
    <x v="3"/>
    <n v="3"/>
    <n v="1"/>
    <n v="1"/>
    <n v="6"/>
    <n v="3"/>
    <n v="2"/>
    <n v="6"/>
    <n v="3"/>
  </r>
  <r>
    <x v="1"/>
    <x v="3"/>
    <x v="0"/>
    <x v="0"/>
    <x v="0"/>
    <x v="763"/>
    <x v="0"/>
    <s v="Sales Representative"/>
    <x v="1"/>
    <x v="0"/>
    <n v="34"/>
    <x v="2"/>
    <n v="3"/>
    <n v="1"/>
    <n v="3"/>
    <n v="1"/>
    <n v="3"/>
    <n v="4"/>
    <n v="1"/>
    <n v="3"/>
  </r>
  <r>
    <x v="1"/>
    <x v="3"/>
    <x v="0"/>
    <x v="0"/>
    <x v="2"/>
    <x v="764"/>
    <x v="1"/>
    <s v="Sales Representative"/>
    <x v="1"/>
    <x v="1"/>
    <n v="28"/>
    <x v="1"/>
    <n v="3"/>
    <n v="1"/>
    <n v="2"/>
    <n v="1"/>
    <n v="4"/>
    <n v="2"/>
    <n v="1"/>
    <n v="3"/>
  </r>
  <r>
    <x v="1"/>
    <x v="0"/>
    <x v="1"/>
    <x v="1"/>
    <x v="1"/>
    <x v="765"/>
    <x v="1"/>
    <s v="Research Scientist"/>
    <x v="1"/>
    <x v="1"/>
    <n v="38"/>
    <x v="2"/>
    <n v="3"/>
    <n v="1"/>
    <n v="3"/>
    <n v="3"/>
    <n v="3"/>
    <n v="1"/>
    <n v="8"/>
    <n v="3"/>
  </r>
  <r>
    <x v="1"/>
    <x v="3"/>
    <x v="0"/>
    <x v="1"/>
    <x v="2"/>
    <x v="766"/>
    <x v="1"/>
    <s v="Research Director"/>
    <x v="1"/>
    <x v="0"/>
    <n v="50"/>
    <x v="2"/>
    <n v="3"/>
    <n v="5"/>
    <n v="3"/>
    <n v="2"/>
    <n v="3"/>
    <n v="4"/>
    <n v="29"/>
    <n v="2"/>
  </r>
  <r>
    <x v="1"/>
    <x v="3"/>
    <x v="0"/>
    <x v="1"/>
    <x v="1"/>
    <x v="767"/>
    <x v="0"/>
    <s v="Healthcare Representative"/>
    <x v="0"/>
    <x v="1"/>
    <n v="37"/>
    <x v="3"/>
    <n v="3"/>
    <n v="2"/>
    <n v="2"/>
    <n v="3"/>
    <n v="3"/>
    <n v="1"/>
    <n v="8"/>
    <n v="2"/>
  </r>
  <r>
    <x v="1"/>
    <x v="2"/>
    <x v="0"/>
    <x v="0"/>
    <x v="3"/>
    <x v="768"/>
    <x v="1"/>
    <s v="Sales Executive"/>
    <x v="1"/>
    <x v="1"/>
    <n v="40"/>
    <x v="3"/>
    <n v="3"/>
    <n v="2"/>
    <n v="1"/>
    <n v="1"/>
    <n v="3"/>
    <n v="2"/>
    <n v="8"/>
    <n v="2"/>
  </r>
  <r>
    <x v="1"/>
    <x v="1"/>
    <x v="1"/>
    <x v="1"/>
    <x v="2"/>
    <x v="769"/>
    <x v="0"/>
    <s v="Research Scientist"/>
    <x v="2"/>
    <x v="1"/>
    <n v="26"/>
    <x v="1"/>
    <n v="2"/>
    <n v="1"/>
    <n v="3"/>
    <n v="1"/>
    <n v="3"/>
    <n v="3"/>
    <n v="5"/>
    <n v="3"/>
  </r>
  <r>
    <x v="1"/>
    <x v="3"/>
    <x v="0"/>
    <x v="1"/>
    <x v="2"/>
    <x v="770"/>
    <x v="1"/>
    <s v="Research Director"/>
    <x v="2"/>
    <x v="1"/>
    <n v="46"/>
    <x v="2"/>
    <n v="3"/>
    <n v="5"/>
    <n v="4"/>
    <n v="9"/>
    <n v="3"/>
    <n v="4"/>
    <n v="23"/>
    <n v="3"/>
  </r>
  <r>
    <x v="1"/>
    <x v="2"/>
    <x v="0"/>
    <x v="0"/>
    <x v="0"/>
    <x v="771"/>
    <x v="0"/>
    <s v="Sales Executive"/>
    <x v="1"/>
    <x v="1"/>
    <n v="54"/>
    <x v="2"/>
    <n v="2"/>
    <n v="3"/>
    <n v="3"/>
    <n v="6"/>
    <n v="3"/>
    <n v="2"/>
    <n v="13"/>
    <n v="3"/>
  </r>
  <r>
    <x v="1"/>
    <x v="0"/>
    <x v="1"/>
    <x v="1"/>
    <x v="2"/>
    <x v="772"/>
    <x v="0"/>
    <s v="Research Scientist"/>
    <x v="1"/>
    <x v="1"/>
    <n v="56"/>
    <x v="3"/>
    <n v="3"/>
    <n v="1"/>
    <n v="3"/>
    <n v="2"/>
    <n v="3"/>
    <n v="2"/>
    <n v="18"/>
    <n v="3"/>
  </r>
  <r>
    <x v="1"/>
    <x v="2"/>
    <x v="0"/>
    <x v="1"/>
    <x v="2"/>
    <x v="773"/>
    <x v="0"/>
    <s v="Manufacturing Director"/>
    <x v="0"/>
    <x v="1"/>
    <n v="36"/>
    <x v="4"/>
    <n v="2"/>
    <n v="3"/>
    <n v="4"/>
    <n v="0"/>
    <n v="3"/>
    <n v="2"/>
    <n v="15"/>
    <n v="2"/>
  </r>
  <r>
    <x v="1"/>
    <x v="3"/>
    <x v="2"/>
    <x v="1"/>
    <x v="2"/>
    <x v="774"/>
    <x v="1"/>
    <s v="Manager"/>
    <x v="0"/>
    <x v="1"/>
    <n v="55"/>
    <x v="1"/>
    <n v="2"/>
    <n v="4"/>
    <n v="1"/>
    <n v="7"/>
    <n v="3"/>
    <n v="2"/>
    <n v="31"/>
    <n v="4"/>
  </r>
  <r>
    <x v="1"/>
    <x v="0"/>
    <x v="0"/>
    <x v="0"/>
    <x v="2"/>
    <x v="775"/>
    <x v="1"/>
    <s v="Sales Executive"/>
    <x v="2"/>
    <x v="1"/>
    <n v="43"/>
    <x v="3"/>
    <n v="2"/>
    <n v="3"/>
    <n v="4"/>
    <n v="5"/>
    <n v="3"/>
    <n v="3"/>
    <n v="18"/>
    <n v="3"/>
  </r>
  <r>
    <x v="0"/>
    <x v="2"/>
    <x v="1"/>
    <x v="0"/>
    <x v="3"/>
    <x v="776"/>
    <x v="0"/>
    <s v="Sales Representative"/>
    <x v="0"/>
    <x v="0"/>
    <n v="20"/>
    <x v="3"/>
    <n v="3"/>
    <n v="1"/>
    <n v="4"/>
    <n v="1"/>
    <n v="3"/>
    <n v="2"/>
    <n v="2"/>
    <n v="3"/>
  </r>
  <r>
    <x v="0"/>
    <x v="0"/>
    <x v="0"/>
    <x v="1"/>
    <x v="0"/>
    <x v="777"/>
    <x v="0"/>
    <s v="Laboratory Technician"/>
    <x v="0"/>
    <x v="1"/>
    <n v="21"/>
    <x v="3"/>
    <n v="2"/>
    <n v="1"/>
    <n v="1"/>
    <n v="1"/>
    <n v="3"/>
    <n v="1"/>
    <n v="1"/>
    <n v="2"/>
  </r>
  <r>
    <x v="1"/>
    <x v="2"/>
    <x v="0"/>
    <x v="1"/>
    <x v="0"/>
    <x v="778"/>
    <x v="0"/>
    <s v="Research Scientist"/>
    <x v="2"/>
    <x v="0"/>
    <n v="46"/>
    <x v="2"/>
    <n v="2"/>
    <n v="2"/>
    <n v="1"/>
    <n v="8"/>
    <n v="4"/>
    <n v="1"/>
    <n v="19"/>
    <n v="3"/>
  </r>
  <r>
    <x v="0"/>
    <x v="2"/>
    <x v="0"/>
    <x v="1"/>
    <x v="0"/>
    <x v="779"/>
    <x v="1"/>
    <s v="Research Scientist"/>
    <x v="1"/>
    <x v="0"/>
    <n v="51"/>
    <x v="2"/>
    <n v="3"/>
    <n v="1"/>
    <n v="3"/>
    <n v="9"/>
    <n v="3"/>
    <n v="3"/>
    <n v="18"/>
    <n v="4"/>
  </r>
  <r>
    <x v="0"/>
    <x v="0"/>
    <x v="2"/>
    <x v="1"/>
    <x v="4"/>
    <x v="780"/>
    <x v="1"/>
    <s v="Healthcare Representative"/>
    <x v="0"/>
    <x v="1"/>
    <n v="28"/>
    <x v="0"/>
    <n v="2"/>
    <n v="3"/>
    <n v="1"/>
    <n v="1"/>
    <n v="3"/>
    <n v="1"/>
    <n v="10"/>
    <n v="2"/>
  </r>
  <r>
    <x v="1"/>
    <x v="1"/>
    <x v="0"/>
    <x v="1"/>
    <x v="2"/>
    <x v="781"/>
    <x v="1"/>
    <s v="Laboratory Technician"/>
    <x v="1"/>
    <x v="1"/>
    <n v="26"/>
    <x v="0"/>
    <n v="2"/>
    <n v="1"/>
    <n v="1"/>
    <n v="1"/>
    <n v="3"/>
    <n v="1"/>
    <n v="6"/>
    <n v="3"/>
  </r>
  <r>
    <x v="1"/>
    <x v="1"/>
    <x v="0"/>
    <x v="1"/>
    <x v="1"/>
    <x v="782"/>
    <x v="1"/>
    <s v="Manufacturing Director"/>
    <x v="1"/>
    <x v="1"/>
    <n v="30"/>
    <x v="3"/>
    <n v="3"/>
    <n v="2"/>
    <n v="1"/>
    <n v="0"/>
    <n v="3"/>
    <n v="3"/>
    <n v="7"/>
    <n v="2"/>
  </r>
  <r>
    <x v="1"/>
    <x v="1"/>
    <x v="0"/>
    <x v="1"/>
    <x v="4"/>
    <x v="783"/>
    <x v="0"/>
    <s v="Research Scientist"/>
    <x v="1"/>
    <x v="1"/>
    <n v="41"/>
    <x v="0"/>
    <n v="4"/>
    <n v="1"/>
    <n v="3"/>
    <n v="1"/>
    <n v="3"/>
    <n v="3"/>
    <n v="10"/>
    <n v="3"/>
  </r>
  <r>
    <x v="1"/>
    <x v="1"/>
    <x v="0"/>
    <x v="1"/>
    <x v="0"/>
    <x v="784"/>
    <x v="0"/>
    <s v="Healthcare Representative"/>
    <x v="1"/>
    <x v="1"/>
    <n v="38"/>
    <x v="1"/>
    <n v="2"/>
    <n v="3"/>
    <n v="3"/>
    <n v="0"/>
    <n v="3"/>
    <n v="1"/>
    <n v="20"/>
    <n v="2"/>
  </r>
  <r>
    <x v="1"/>
    <x v="3"/>
    <x v="0"/>
    <x v="1"/>
    <x v="4"/>
    <x v="785"/>
    <x v="1"/>
    <s v="Healthcare Representative"/>
    <x v="1"/>
    <x v="1"/>
    <n v="40"/>
    <x v="2"/>
    <n v="3"/>
    <n v="3"/>
    <n v="4"/>
    <n v="4"/>
    <n v="4"/>
    <n v="4"/>
    <n v="14"/>
    <n v="3"/>
  </r>
  <r>
    <x v="1"/>
    <x v="2"/>
    <x v="2"/>
    <x v="1"/>
    <x v="0"/>
    <x v="786"/>
    <x v="1"/>
    <s v="Laboratory Technician"/>
    <x v="1"/>
    <x v="1"/>
    <n v="27"/>
    <x v="4"/>
    <n v="1"/>
    <n v="1"/>
    <n v="3"/>
    <n v="1"/>
    <n v="3"/>
    <n v="4"/>
    <n v="3"/>
    <n v="3"/>
  </r>
  <r>
    <x v="1"/>
    <x v="0"/>
    <x v="1"/>
    <x v="1"/>
    <x v="0"/>
    <x v="787"/>
    <x v="1"/>
    <s v="Manufacturing Director"/>
    <x v="1"/>
    <x v="1"/>
    <n v="55"/>
    <x v="1"/>
    <n v="3"/>
    <n v="3"/>
    <n v="2"/>
    <n v="3"/>
    <n v="3"/>
    <n v="2"/>
    <n v="23"/>
    <n v="3"/>
  </r>
  <r>
    <x v="1"/>
    <x v="0"/>
    <x v="0"/>
    <x v="1"/>
    <x v="1"/>
    <x v="788"/>
    <x v="0"/>
    <s v="Research Scientist"/>
    <x v="0"/>
    <x v="1"/>
    <n v="28"/>
    <x v="3"/>
    <n v="3"/>
    <n v="2"/>
    <n v="3"/>
    <n v="3"/>
    <n v="3"/>
    <n v="4"/>
    <n v="10"/>
    <n v="4"/>
  </r>
  <r>
    <x v="0"/>
    <x v="1"/>
    <x v="0"/>
    <x v="2"/>
    <x v="2"/>
    <x v="789"/>
    <x v="1"/>
    <s v="Human Resources"/>
    <x v="1"/>
    <x v="1"/>
    <n v="44"/>
    <x v="0"/>
    <n v="2"/>
    <n v="3"/>
    <n v="1"/>
    <n v="9"/>
    <n v="3"/>
    <n v="4"/>
    <n v="24"/>
    <n v="3"/>
  </r>
  <r>
    <x v="1"/>
    <x v="2"/>
    <x v="0"/>
    <x v="1"/>
    <x v="0"/>
    <x v="790"/>
    <x v="1"/>
    <s v="Healthcare Representative"/>
    <x v="2"/>
    <x v="1"/>
    <n v="33"/>
    <x v="3"/>
    <n v="2"/>
    <n v="3"/>
    <n v="4"/>
    <n v="4"/>
    <n v="3"/>
    <n v="3"/>
    <n v="9"/>
    <n v="3"/>
  </r>
  <r>
    <x v="0"/>
    <x v="0"/>
    <x v="0"/>
    <x v="0"/>
    <x v="4"/>
    <x v="791"/>
    <x v="1"/>
    <s v="Sales Executive"/>
    <x v="0"/>
    <x v="0"/>
    <n v="35"/>
    <x v="3"/>
    <n v="3"/>
    <n v="3"/>
    <n v="1"/>
    <n v="0"/>
    <n v="4"/>
    <n v="1"/>
    <n v="9"/>
    <n v="3"/>
  </r>
  <r>
    <x v="0"/>
    <x v="2"/>
    <x v="1"/>
    <x v="1"/>
    <x v="2"/>
    <x v="792"/>
    <x v="0"/>
    <s v="Research Scientist"/>
    <x v="0"/>
    <x v="1"/>
    <n v="33"/>
    <x v="2"/>
    <n v="2"/>
    <n v="2"/>
    <n v="3"/>
    <n v="1"/>
    <n v="4"/>
    <n v="2"/>
    <n v="14"/>
    <n v="3"/>
  </r>
  <r>
    <x v="1"/>
    <x v="3"/>
    <x v="0"/>
    <x v="1"/>
    <x v="0"/>
    <x v="793"/>
    <x v="1"/>
    <s v="Laboratory Technician"/>
    <x v="2"/>
    <x v="1"/>
    <n v="28"/>
    <x v="0"/>
    <n v="3"/>
    <n v="1"/>
    <n v="3"/>
    <n v="1"/>
    <n v="3"/>
    <n v="4"/>
    <n v="4"/>
    <n v="2"/>
  </r>
  <r>
    <x v="1"/>
    <x v="1"/>
    <x v="1"/>
    <x v="1"/>
    <x v="0"/>
    <x v="794"/>
    <x v="1"/>
    <s v="Healthcare Representative"/>
    <x v="0"/>
    <x v="1"/>
    <n v="34"/>
    <x v="1"/>
    <n v="3"/>
    <n v="2"/>
    <n v="4"/>
    <n v="0"/>
    <n v="3"/>
    <n v="3"/>
    <n v="7"/>
    <n v="2"/>
  </r>
  <r>
    <x v="1"/>
    <x v="3"/>
    <x v="0"/>
    <x v="0"/>
    <x v="0"/>
    <x v="795"/>
    <x v="0"/>
    <s v="Sales Executive"/>
    <x v="2"/>
    <x v="0"/>
    <n v="37"/>
    <x v="2"/>
    <n v="2"/>
    <n v="2"/>
    <n v="4"/>
    <n v="2"/>
    <n v="3"/>
    <n v="3"/>
    <n v="8"/>
    <n v="3"/>
  </r>
  <r>
    <x v="0"/>
    <x v="0"/>
    <x v="0"/>
    <x v="1"/>
    <x v="4"/>
    <x v="796"/>
    <x v="1"/>
    <s v="Laboratory Technician"/>
    <x v="1"/>
    <x v="0"/>
    <n v="25"/>
    <x v="1"/>
    <n v="3"/>
    <n v="1"/>
    <n v="4"/>
    <n v="1"/>
    <n v="3"/>
    <n v="2"/>
    <n v="7"/>
    <n v="4"/>
  </r>
  <r>
    <x v="0"/>
    <x v="0"/>
    <x v="0"/>
    <x v="1"/>
    <x v="2"/>
    <x v="797"/>
    <x v="1"/>
    <s v="Laboratory Technician"/>
    <x v="2"/>
    <x v="1"/>
    <n v="26"/>
    <x v="3"/>
    <n v="3"/>
    <n v="1"/>
    <n v="3"/>
    <n v="1"/>
    <n v="4"/>
    <n v="3"/>
    <n v="1"/>
    <n v="2"/>
  </r>
  <r>
    <x v="0"/>
    <x v="3"/>
    <x v="0"/>
    <x v="1"/>
    <x v="2"/>
    <x v="798"/>
    <x v="1"/>
    <s v="Research Scientist"/>
    <x v="0"/>
    <x v="0"/>
    <n v="33"/>
    <x v="3"/>
    <n v="2"/>
    <n v="1"/>
    <n v="2"/>
    <n v="4"/>
    <n v="4"/>
    <n v="2"/>
    <n v="5"/>
    <n v="3"/>
  </r>
  <r>
    <x v="1"/>
    <x v="0"/>
    <x v="0"/>
    <x v="1"/>
    <x v="2"/>
    <x v="799"/>
    <x v="1"/>
    <s v="Manager"/>
    <x v="1"/>
    <x v="1"/>
    <n v="42"/>
    <x v="0"/>
    <n v="3"/>
    <n v="4"/>
    <n v="1"/>
    <n v="0"/>
    <n v="3"/>
    <n v="4"/>
    <n v="23"/>
    <n v="3"/>
  </r>
  <r>
    <x v="0"/>
    <x v="0"/>
    <x v="1"/>
    <x v="1"/>
    <x v="2"/>
    <x v="800"/>
    <x v="1"/>
    <s v="Laboratory Technician"/>
    <x v="2"/>
    <x v="1"/>
    <n v="28"/>
    <x v="3"/>
    <n v="2"/>
    <n v="1"/>
    <n v="2"/>
    <n v="1"/>
    <n v="3"/>
    <n v="1"/>
    <n v="1"/>
    <n v="3"/>
  </r>
  <r>
    <x v="0"/>
    <x v="2"/>
    <x v="1"/>
    <x v="0"/>
    <x v="1"/>
    <x v="801"/>
    <x v="1"/>
    <s v="Sales Executive"/>
    <x v="0"/>
    <x v="0"/>
    <n v="50"/>
    <x v="2"/>
    <n v="3"/>
    <n v="2"/>
    <n v="3"/>
    <n v="3"/>
    <n v="3"/>
    <n v="4"/>
    <n v="5"/>
    <n v="3"/>
  </r>
  <r>
    <x v="1"/>
    <x v="1"/>
    <x v="1"/>
    <x v="0"/>
    <x v="0"/>
    <x v="802"/>
    <x v="0"/>
    <s v="Sales Executive"/>
    <x v="1"/>
    <x v="1"/>
    <n v="33"/>
    <x v="3"/>
    <n v="3"/>
    <n v="2"/>
    <n v="2"/>
    <n v="0"/>
    <n v="3"/>
    <n v="3"/>
    <n v="4"/>
    <n v="3"/>
  </r>
  <r>
    <x v="1"/>
    <x v="2"/>
    <x v="2"/>
    <x v="1"/>
    <x v="0"/>
    <x v="803"/>
    <x v="1"/>
    <s v="Research Scientist"/>
    <x v="1"/>
    <x v="1"/>
    <n v="34"/>
    <x v="2"/>
    <n v="2"/>
    <n v="1"/>
    <n v="4"/>
    <n v="3"/>
    <n v="3"/>
    <n v="4"/>
    <n v="6"/>
    <n v="3"/>
  </r>
  <r>
    <x v="1"/>
    <x v="1"/>
    <x v="2"/>
    <x v="1"/>
    <x v="2"/>
    <x v="804"/>
    <x v="1"/>
    <s v="Manager"/>
    <x v="0"/>
    <x v="1"/>
    <n v="48"/>
    <x v="2"/>
    <n v="4"/>
    <n v="4"/>
    <n v="4"/>
    <n v="2"/>
    <n v="4"/>
    <n v="3"/>
    <n v="27"/>
    <n v="2"/>
  </r>
  <r>
    <x v="1"/>
    <x v="2"/>
    <x v="2"/>
    <x v="0"/>
    <x v="0"/>
    <x v="805"/>
    <x v="0"/>
    <s v="Sales Executive"/>
    <x v="1"/>
    <x v="1"/>
    <n v="45"/>
    <x v="2"/>
    <n v="2"/>
    <n v="2"/>
    <n v="3"/>
    <n v="1"/>
    <n v="3"/>
    <n v="4"/>
    <n v="15"/>
    <n v="3"/>
  </r>
  <r>
    <x v="1"/>
    <x v="2"/>
    <x v="0"/>
    <x v="1"/>
    <x v="0"/>
    <x v="806"/>
    <x v="1"/>
    <s v="Healthcare Representative"/>
    <x v="0"/>
    <x v="1"/>
    <n v="52"/>
    <x v="2"/>
    <n v="3"/>
    <n v="3"/>
    <n v="2"/>
    <n v="7"/>
    <n v="3"/>
    <n v="4"/>
    <n v="18"/>
    <n v="3"/>
  </r>
  <r>
    <x v="1"/>
    <x v="0"/>
    <x v="0"/>
    <x v="0"/>
    <x v="3"/>
    <x v="807"/>
    <x v="1"/>
    <s v="Sales Executive"/>
    <x v="2"/>
    <x v="0"/>
    <n v="38"/>
    <x v="2"/>
    <n v="2"/>
    <n v="3"/>
    <n v="3"/>
    <n v="0"/>
    <n v="3"/>
    <n v="2"/>
    <n v="9"/>
    <n v="3"/>
  </r>
  <r>
    <x v="1"/>
    <x v="2"/>
    <x v="0"/>
    <x v="1"/>
    <x v="0"/>
    <x v="808"/>
    <x v="0"/>
    <s v="Research Scientist"/>
    <x v="2"/>
    <x v="1"/>
    <n v="29"/>
    <x v="2"/>
    <n v="3"/>
    <n v="1"/>
    <n v="4"/>
    <n v="4"/>
    <n v="4"/>
    <n v="1"/>
    <n v="11"/>
    <n v="3"/>
  </r>
  <r>
    <x v="1"/>
    <x v="2"/>
    <x v="0"/>
    <x v="1"/>
    <x v="2"/>
    <x v="809"/>
    <x v="0"/>
    <s v="Manufacturing Director"/>
    <x v="2"/>
    <x v="1"/>
    <n v="28"/>
    <x v="3"/>
    <n v="3"/>
    <n v="3"/>
    <n v="2"/>
    <n v="0"/>
    <n v="3"/>
    <n v="2"/>
    <n v="10"/>
    <n v="2"/>
  </r>
  <r>
    <x v="1"/>
    <x v="1"/>
    <x v="0"/>
    <x v="0"/>
    <x v="3"/>
    <x v="810"/>
    <x v="1"/>
    <s v="Manager"/>
    <x v="1"/>
    <x v="1"/>
    <n v="46"/>
    <x v="1"/>
    <n v="3"/>
    <n v="4"/>
    <n v="3"/>
    <n v="3"/>
    <n v="3"/>
    <n v="4"/>
    <n v="23"/>
    <n v="3"/>
  </r>
  <r>
    <x v="1"/>
    <x v="1"/>
    <x v="0"/>
    <x v="0"/>
    <x v="3"/>
    <x v="811"/>
    <x v="1"/>
    <s v="Sales Executive"/>
    <x v="0"/>
    <x v="1"/>
    <n v="38"/>
    <x v="0"/>
    <n v="3"/>
    <n v="3"/>
    <n v="2"/>
    <n v="7"/>
    <n v="3"/>
    <n v="3"/>
    <n v="10"/>
    <n v="3"/>
  </r>
  <r>
    <x v="1"/>
    <x v="2"/>
    <x v="1"/>
    <x v="1"/>
    <x v="0"/>
    <x v="812"/>
    <x v="0"/>
    <s v="Manufacturing Director"/>
    <x v="1"/>
    <x v="1"/>
    <n v="43"/>
    <x v="3"/>
    <n v="3"/>
    <n v="3"/>
    <n v="1"/>
    <n v="8"/>
    <n v="3"/>
    <n v="3"/>
    <n v="18"/>
    <n v="3"/>
  </r>
  <r>
    <x v="0"/>
    <x v="3"/>
    <x v="1"/>
    <x v="1"/>
    <x v="0"/>
    <x v="813"/>
    <x v="1"/>
    <s v="Healthcare Representative"/>
    <x v="2"/>
    <x v="1"/>
    <n v="39"/>
    <x v="3"/>
    <n v="3"/>
    <n v="4"/>
    <n v="4"/>
    <n v="7"/>
    <n v="3"/>
    <n v="4"/>
    <n v="21"/>
    <n v="3"/>
  </r>
  <r>
    <x v="1"/>
    <x v="1"/>
    <x v="0"/>
    <x v="1"/>
    <x v="2"/>
    <x v="814"/>
    <x v="1"/>
    <s v="Research Director"/>
    <x v="0"/>
    <x v="1"/>
    <n v="40"/>
    <x v="3"/>
    <n v="2"/>
    <n v="5"/>
    <n v="3"/>
    <n v="1"/>
    <n v="3"/>
    <n v="1"/>
    <n v="21"/>
    <n v="4"/>
  </r>
  <r>
    <x v="1"/>
    <x v="0"/>
    <x v="0"/>
    <x v="1"/>
    <x v="4"/>
    <x v="815"/>
    <x v="0"/>
    <s v="Research Scientist"/>
    <x v="0"/>
    <x v="0"/>
    <n v="21"/>
    <x v="1"/>
    <n v="2"/>
    <n v="1"/>
    <n v="2"/>
    <n v="1"/>
    <n v="3"/>
    <n v="3"/>
    <n v="2"/>
    <n v="4"/>
  </r>
  <r>
    <x v="1"/>
    <x v="3"/>
    <x v="2"/>
    <x v="1"/>
    <x v="0"/>
    <x v="816"/>
    <x v="1"/>
    <s v="Laboratory Technician"/>
    <x v="0"/>
    <x v="1"/>
    <n v="39"/>
    <x v="3"/>
    <n v="3"/>
    <n v="2"/>
    <n v="2"/>
    <n v="9"/>
    <n v="3"/>
    <n v="3"/>
    <n v="9"/>
    <n v="2"/>
  </r>
  <r>
    <x v="1"/>
    <x v="3"/>
    <x v="2"/>
    <x v="1"/>
    <x v="0"/>
    <x v="817"/>
    <x v="1"/>
    <s v="Manufacturing Director"/>
    <x v="0"/>
    <x v="1"/>
    <n v="36"/>
    <x v="2"/>
    <n v="3"/>
    <n v="2"/>
    <n v="4"/>
    <n v="2"/>
    <n v="4"/>
    <n v="1"/>
    <n v="18"/>
    <n v="3"/>
  </r>
  <r>
    <x v="1"/>
    <x v="0"/>
    <x v="1"/>
    <x v="0"/>
    <x v="0"/>
    <x v="818"/>
    <x v="1"/>
    <s v="Sales Representative"/>
    <x v="1"/>
    <x v="1"/>
    <n v="31"/>
    <x v="3"/>
    <n v="4"/>
    <n v="1"/>
    <n v="4"/>
    <n v="0"/>
    <n v="3"/>
    <n v="1"/>
    <n v="3"/>
    <n v="3"/>
  </r>
  <r>
    <x v="1"/>
    <x v="1"/>
    <x v="0"/>
    <x v="1"/>
    <x v="0"/>
    <x v="819"/>
    <x v="1"/>
    <s v="Research Scientist"/>
    <x v="1"/>
    <x v="1"/>
    <n v="28"/>
    <x v="1"/>
    <n v="2"/>
    <n v="1"/>
    <n v="2"/>
    <n v="0"/>
    <n v="3"/>
    <n v="1"/>
    <n v="6"/>
    <n v="1"/>
  </r>
  <r>
    <x v="1"/>
    <x v="2"/>
    <x v="1"/>
    <x v="0"/>
    <x v="3"/>
    <x v="820"/>
    <x v="1"/>
    <s v="Sales Executive"/>
    <x v="2"/>
    <x v="1"/>
    <n v="35"/>
    <x v="0"/>
    <n v="3"/>
    <n v="2"/>
    <n v="4"/>
    <n v="1"/>
    <n v="3"/>
    <n v="4"/>
    <n v="5"/>
    <n v="3"/>
  </r>
  <r>
    <x v="1"/>
    <x v="3"/>
    <x v="0"/>
    <x v="0"/>
    <x v="4"/>
    <x v="821"/>
    <x v="1"/>
    <s v="Sales Executive"/>
    <x v="1"/>
    <x v="1"/>
    <n v="49"/>
    <x v="2"/>
    <n v="2"/>
    <n v="4"/>
    <n v="2"/>
    <n v="6"/>
    <n v="3"/>
    <n v="2"/>
    <n v="22"/>
    <n v="3"/>
  </r>
  <r>
    <x v="1"/>
    <x v="3"/>
    <x v="1"/>
    <x v="1"/>
    <x v="0"/>
    <x v="822"/>
    <x v="1"/>
    <s v="Manufacturing Director"/>
    <x v="0"/>
    <x v="1"/>
    <n v="34"/>
    <x v="0"/>
    <n v="3"/>
    <n v="2"/>
    <n v="3"/>
    <n v="2"/>
    <n v="3"/>
    <n v="4"/>
    <n v="5"/>
    <n v="2"/>
  </r>
  <r>
    <x v="1"/>
    <x v="2"/>
    <x v="1"/>
    <x v="1"/>
    <x v="0"/>
    <x v="823"/>
    <x v="0"/>
    <s v="Research Scientist"/>
    <x v="2"/>
    <x v="1"/>
    <n v="29"/>
    <x v="3"/>
    <n v="3"/>
    <n v="1"/>
    <n v="2"/>
    <n v="0"/>
    <n v="3"/>
    <n v="4"/>
    <n v="8"/>
    <n v="2"/>
  </r>
  <r>
    <x v="1"/>
    <x v="2"/>
    <x v="0"/>
    <x v="1"/>
    <x v="2"/>
    <x v="824"/>
    <x v="1"/>
    <s v="Laboratory Technician"/>
    <x v="0"/>
    <x v="1"/>
    <n v="42"/>
    <x v="3"/>
    <n v="1"/>
    <n v="2"/>
    <n v="4"/>
    <n v="4"/>
    <n v="3"/>
    <n v="1"/>
    <n v="16"/>
    <n v="3"/>
  </r>
  <r>
    <x v="1"/>
    <x v="1"/>
    <x v="0"/>
    <x v="1"/>
    <x v="2"/>
    <x v="825"/>
    <x v="1"/>
    <s v="Manufacturing Director"/>
    <x v="1"/>
    <x v="0"/>
    <n v="29"/>
    <x v="1"/>
    <n v="2"/>
    <n v="2"/>
    <n v="4"/>
    <n v="1"/>
    <n v="3"/>
    <n v="3"/>
    <n v="10"/>
    <n v="2"/>
  </r>
  <r>
    <x v="1"/>
    <x v="3"/>
    <x v="0"/>
    <x v="2"/>
    <x v="5"/>
    <x v="826"/>
    <x v="1"/>
    <s v="Human Resources"/>
    <x v="1"/>
    <x v="1"/>
    <n v="38"/>
    <x v="3"/>
    <n v="4"/>
    <n v="1"/>
    <n v="3"/>
    <n v="1"/>
    <n v="3"/>
    <n v="4"/>
    <n v="7"/>
    <n v="4"/>
  </r>
  <r>
    <x v="1"/>
    <x v="1"/>
    <x v="1"/>
    <x v="1"/>
    <x v="0"/>
    <x v="827"/>
    <x v="1"/>
    <s v="Research Scientist"/>
    <x v="2"/>
    <x v="0"/>
    <n v="28"/>
    <x v="3"/>
    <n v="2"/>
    <n v="1"/>
    <n v="3"/>
    <n v="1"/>
    <n v="3"/>
    <n v="4"/>
    <n v="3"/>
    <n v="3"/>
  </r>
  <r>
    <x v="0"/>
    <x v="2"/>
    <x v="2"/>
    <x v="1"/>
    <x v="2"/>
    <x v="828"/>
    <x v="1"/>
    <s v="Laboratory Technician"/>
    <x v="0"/>
    <x v="1"/>
    <n v="18"/>
    <x v="1"/>
    <n v="3"/>
    <n v="1"/>
    <n v="3"/>
    <n v="1"/>
    <n v="3"/>
    <n v="4"/>
    <n v="0"/>
    <n v="3"/>
  </r>
  <r>
    <x v="0"/>
    <x v="0"/>
    <x v="0"/>
    <x v="0"/>
    <x v="3"/>
    <x v="829"/>
    <x v="0"/>
    <s v="Sales Executive"/>
    <x v="0"/>
    <x v="0"/>
    <n v="33"/>
    <x v="2"/>
    <n v="3"/>
    <n v="2"/>
    <n v="1"/>
    <n v="0"/>
    <n v="3"/>
    <n v="1"/>
    <n v="6"/>
    <n v="3"/>
  </r>
  <r>
    <x v="1"/>
    <x v="0"/>
    <x v="0"/>
    <x v="1"/>
    <x v="0"/>
    <x v="830"/>
    <x v="1"/>
    <s v="Laboratory Technician"/>
    <x v="1"/>
    <x v="0"/>
    <n v="41"/>
    <x v="2"/>
    <n v="3"/>
    <n v="1"/>
    <n v="4"/>
    <n v="3"/>
    <n v="3"/>
    <n v="1"/>
    <n v="6"/>
    <n v="3"/>
  </r>
  <r>
    <x v="0"/>
    <x v="0"/>
    <x v="1"/>
    <x v="1"/>
    <x v="2"/>
    <x v="831"/>
    <x v="1"/>
    <s v="Laboratory Technician"/>
    <x v="1"/>
    <x v="1"/>
    <n v="31"/>
    <x v="3"/>
    <n v="3"/>
    <n v="1"/>
    <n v="3"/>
    <n v="1"/>
    <n v="3"/>
    <n v="3"/>
    <n v="2"/>
    <n v="2"/>
  </r>
  <r>
    <x v="1"/>
    <x v="2"/>
    <x v="0"/>
    <x v="1"/>
    <x v="2"/>
    <x v="832"/>
    <x v="0"/>
    <s v="Healthcare Representative"/>
    <x v="2"/>
    <x v="1"/>
    <n v="37"/>
    <x v="0"/>
    <n v="2"/>
    <n v="2"/>
    <n v="4"/>
    <n v="7"/>
    <n v="3"/>
    <n v="3"/>
    <n v="9"/>
    <n v="3"/>
  </r>
  <r>
    <x v="1"/>
    <x v="1"/>
    <x v="0"/>
    <x v="1"/>
    <x v="0"/>
    <x v="833"/>
    <x v="1"/>
    <s v="Research Scientist"/>
    <x v="1"/>
    <x v="1"/>
    <n v="27"/>
    <x v="3"/>
    <n v="2"/>
    <n v="1"/>
    <n v="3"/>
    <n v="1"/>
    <n v="3"/>
    <n v="3"/>
    <n v="4"/>
    <n v="3"/>
  </r>
  <r>
    <x v="1"/>
    <x v="0"/>
    <x v="0"/>
    <x v="0"/>
    <x v="0"/>
    <x v="834"/>
    <x v="0"/>
    <s v="Sales Executive"/>
    <x v="1"/>
    <x v="1"/>
    <n v="34"/>
    <x v="1"/>
    <n v="3"/>
    <n v="2"/>
    <n v="3"/>
    <n v="1"/>
    <n v="4"/>
    <n v="1"/>
    <n v="6"/>
    <n v="2"/>
  </r>
  <r>
    <x v="1"/>
    <x v="0"/>
    <x v="0"/>
    <x v="2"/>
    <x v="4"/>
    <x v="835"/>
    <x v="1"/>
    <s v="Human Resources"/>
    <x v="0"/>
    <x v="1"/>
    <n v="35"/>
    <x v="2"/>
    <n v="3"/>
    <n v="1"/>
    <n v="3"/>
    <n v="1"/>
    <n v="3"/>
    <n v="2"/>
    <n v="6"/>
    <n v="1"/>
  </r>
  <r>
    <x v="0"/>
    <x v="2"/>
    <x v="0"/>
    <x v="0"/>
    <x v="0"/>
    <x v="836"/>
    <x v="0"/>
    <s v="Sales Executive"/>
    <x v="1"/>
    <x v="1"/>
    <n v="29"/>
    <x v="1"/>
    <n v="2"/>
    <n v="3"/>
    <n v="1"/>
    <n v="1"/>
    <n v="3"/>
    <n v="1"/>
    <n v="11"/>
    <n v="1"/>
  </r>
  <r>
    <x v="1"/>
    <x v="3"/>
    <x v="1"/>
    <x v="1"/>
    <x v="2"/>
    <x v="837"/>
    <x v="0"/>
    <s v="Research Director"/>
    <x v="0"/>
    <x v="1"/>
    <n v="40"/>
    <x v="2"/>
    <n v="3"/>
    <n v="3"/>
    <n v="3"/>
    <n v="9"/>
    <n v="3"/>
    <n v="3"/>
    <n v="20"/>
    <n v="2"/>
  </r>
  <r>
    <x v="0"/>
    <x v="2"/>
    <x v="1"/>
    <x v="0"/>
    <x v="0"/>
    <x v="838"/>
    <x v="1"/>
    <s v="Sales Executive"/>
    <x v="0"/>
    <x v="0"/>
    <n v="42"/>
    <x v="3"/>
    <n v="3"/>
    <n v="4"/>
    <n v="1"/>
    <n v="0"/>
    <n v="3"/>
    <n v="2"/>
    <n v="22"/>
    <n v="2"/>
  </r>
  <r>
    <x v="1"/>
    <x v="2"/>
    <x v="0"/>
    <x v="0"/>
    <x v="3"/>
    <x v="839"/>
    <x v="1"/>
    <s v="Sales Executive"/>
    <x v="0"/>
    <x v="1"/>
    <n v="42"/>
    <x v="2"/>
    <n v="3"/>
    <n v="2"/>
    <n v="1"/>
    <n v="7"/>
    <n v="3"/>
    <n v="4"/>
    <n v="9"/>
    <n v="4"/>
  </r>
  <r>
    <x v="1"/>
    <x v="0"/>
    <x v="0"/>
    <x v="1"/>
    <x v="2"/>
    <x v="840"/>
    <x v="1"/>
    <s v="Laboratory Technician"/>
    <x v="1"/>
    <x v="1"/>
    <n v="35"/>
    <x v="2"/>
    <n v="2"/>
    <n v="1"/>
    <n v="3"/>
    <n v="6"/>
    <n v="3"/>
    <n v="2"/>
    <n v="10"/>
    <n v="3"/>
  </r>
  <r>
    <x v="1"/>
    <x v="2"/>
    <x v="0"/>
    <x v="1"/>
    <x v="2"/>
    <x v="841"/>
    <x v="1"/>
    <s v="Laboratory Technician"/>
    <x v="0"/>
    <x v="1"/>
    <n v="24"/>
    <x v="3"/>
    <n v="3"/>
    <n v="1"/>
    <n v="2"/>
    <n v="8"/>
    <n v="4"/>
    <n v="4"/>
    <n v="6"/>
    <n v="3"/>
  </r>
  <r>
    <x v="0"/>
    <x v="3"/>
    <x v="0"/>
    <x v="1"/>
    <x v="0"/>
    <x v="842"/>
    <x v="0"/>
    <s v="Laboratory Technician"/>
    <x v="1"/>
    <x v="0"/>
    <n v="28"/>
    <x v="1"/>
    <n v="3"/>
    <n v="1"/>
    <n v="4"/>
    <n v="1"/>
    <n v="3"/>
    <n v="4"/>
    <n v="1"/>
    <n v="2"/>
  </r>
  <r>
    <x v="1"/>
    <x v="0"/>
    <x v="0"/>
    <x v="1"/>
    <x v="2"/>
    <x v="843"/>
    <x v="1"/>
    <s v="Laboratory Technician"/>
    <x v="1"/>
    <x v="1"/>
    <n v="26"/>
    <x v="2"/>
    <n v="4"/>
    <n v="1"/>
    <n v="4"/>
    <n v="1"/>
    <n v="4"/>
    <n v="2"/>
    <n v="8"/>
    <n v="3"/>
  </r>
  <r>
    <x v="1"/>
    <x v="0"/>
    <x v="0"/>
    <x v="0"/>
    <x v="3"/>
    <x v="844"/>
    <x v="1"/>
    <s v="Sales Executive"/>
    <x v="1"/>
    <x v="1"/>
    <n v="30"/>
    <x v="3"/>
    <n v="2"/>
    <n v="2"/>
    <n v="3"/>
    <n v="1"/>
    <n v="3"/>
    <n v="1"/>
    <n v="10"/>
    <n v="3"/>
  </r>
  <r>
    <x v="1"/>
    <x v="1"/>
    <x v="1"/>
    <x v="1"/>
    <x v="2"/>
    <x v="845"/>
    <x v="0"/>
    <s v="Research Scientist"/>
    <x v="1"/>
    <x v="0"/>
    <n v="40"/>
    <x v="0"/>
    <n v="2"/>
    <n v="2"/>
    <n v="4"/>
    <n v="3"/>
    <n v="3"/>
    <n v="4"/>
    <n v="16"/>
    <n v="1"/>
  </r>
  <r>
    <x v="1"/>
    <x v="0"/>
    <x v="0"/>
    <x v="1"/>
    <x v="0"/>
    <x v="846"/>
    <x v="1"/>
    <s v="Manufacturing Director"/>
    <x v="2"/>
    <x v="1"/>
    <n v="35"/>
    <x v="3"/>
    <n v="2"/>
    <n v="3"/>
    <n v="2"/>
    <n v="2"/>
    <n v="3"/>
    <n v="2"/>
    <n v="15"/>
    <n v="4"/>
  </r>
  <r>
    <x v="1"/>
    <x v="3"/>
    <x v="1"/>
    <x v="1"/>
    <x v="2"/>
    <x v="847"/>
    <x v="1"/>
    <s v="Healthcare Representative"/>
    <x v="0"/>
    <x v="1"/>
    <n v="34"/>
    <x v="3"/>
    <n v="2"/>
    <n v="2"/>
    <n v="1"/>
    <n v="0"/>
    <n v="4"/>
    <n v="3"/>
    <n v="14"/>
    <n v="3"/>
  </r>
  <r>
    <x v="1"/>
    <x v="1"/>
    <x v="1"/>
    <x v="1"/>
    <x v="1"/>
    <x v="848"/>
    <x v="1"/>
    <s v="Laboratory Technician"/>
    <x v="1"/>
    <x v="1"/>
    <n v="35"/>
    <x v="2"/>
    <n v="2"/>
    <n v="1"/>
    <n v="4"/>
    <n v="1"/>
    <n v="3"/>
    <n v="2"/>
    <n v="2"/>
    <n v="4"/>
  </r>
  <r>
    <x v="0"/>
    <x v="3"/>
    <x v="0"/>
    <x v="0"/>
    <x v="3"/>
    <x v="849"/>
    <x v="0"/>
    <s v="Sales Executive"/>
    <x v="0"/>
    <x v="1"/>
    <n v="43"/>
    <x v="3"/>
    <n v="1"/>
    <n v="2"/>
    <n v="3"/>
    <n v="8"/>
    <n v="3"/>
    <n v="2"/>
    <n v="7"/>
    <n v="2"/>
  </r>
  <r>
    <x v="1"/>
    <x v="0"/>
    <x v="2"/>
    <x v="0"/>
    <x v="0"/>
    <x v="850"/>
    <x v="0"/>
    <s v="Sales Representative"/>
    <x v="2"/>
    <x v="1"/>
    <n v="32"/>
    <x v="1"/>
    <n v="3"/>
    <n v="1"/>
    <n v="1"/>
    <n v="1"/>
    <n v="3"/>
    <n v="3"/>
    <n v="1"/>
    <n v="3"/>
  </r>
  <r>
    <x v="1"/>
    <x v="2"/>
    <x v="0"/>
    <x v="1"/>
    <x v="4"/>
    <x v="851"/>
    <x v="0"/>
    <s v="Manager"/>
    <x v="2"/>
    <x v="1"/>
    <n v="56"/>
    <x v="2"/>
    <n v="3"/>
    <n v="5"/>
    <n v="1"/>
    <n v="4"/>
    <n v="3"/>
    <n v="4"/>
    <n v="28"/>
    <n v="3"/>
  </r>
  <r>
    <x v="1"/>
    <x v="2"/>
    <x v="0"/>
    <x v="1"/>
    <x v="2"/>
    <x v="852"/>
    <x v="0"/>
    <s v="Laboratory Technician"/>
    <x v="1"/>
    <x v="1"/>
    <n v="29"/>
    <x v="1"/>
    <n v="3"/>
    <n v="1"/>
    <n v="4"/>
    <n v="1"/>
    <n v="3"/>
    <n v="1"/>
    <n v="10"/>
    <n v="3"/>
  </r>
  <r>
    <x v="1"/>
    <x v="0"/>
    <x v="0"/>
    <x v="1"/>
    <x v="0"/>
    <x v="853"/>
    <x v="1"/>
    <s v="Research Scientist"/>
    <x v="0"/>
    <x v="1"/>
    <n v="19"/>
    <x v="0"/>
    <n v="3"/>
    <n v="1"/>
    <n v="1"/>
    <n v="1"/>
    <n v="4"/>
    <n v="3"/>
    <n v="1"/>
    <n v="3"/>
  </r>
  <r>
    <x v="1"/>
    <x v="0"/>
    <x v="0"/>
    <x v="1"/>
    <x v="2"/>
    <x v="854"/>
    <x v="0"/>
    <s v="Research Scientist"/>
    <x v="1"/>
    <x v="0"/>
    <n v="45"/>
    <x v="3"/>
    <n v="3"/>
    <n v="1"/>
    <n v="3"/>
    <n v="4"/>
    <n v="3"/>
    <n v="3"/>
    <n v="7"/>
    <n v="2"/>
  </r>
  <r>
    <x v="1"/>
    <x v="3"/>
    <x v="0"/>
    <x v="1"/>
    <x v="0"/>
    <x v="855"/>
    <x v="0"/>
    <s v="Manufacturing Director"/>
    <x v="1"/>
    <x v="1"/>
    <n v="37"/>
    <x v="3"/>
    <n v="2"/>
    <n v="2"/>
    <n v="4"/>
    <n v="1"/>
    <n v="3"/>
    <n v="2"/>
    <n v="14"/>
    <n v="2"/>
  </r>
  <r>
    <x v="1"/>
    <x v="1"/>
    <x v="0"/>
    <x v="1"/>
    <x v="0"/>
    <x v="856"/>
    <x v="1"/>
    <s v="Laboratory Technician"/>
    <x v="0"/>
    <x v="1"/>
    <n v="20"/>
    <x v="3"/>
    <n v="2"/>
    <n v="1"/>
    <n v="3"/>
    <n v="1"/>
    <n v="3"/>
    <n v="1"/>
    <n v="2"/>
    <n v="2"/>
  </r>
  <r>
    <x v="0"/>
    <x v="1"/>
    <x v="0"/>
    <x v="1"/>
    <x v="0"/>
    <x v="857"/>
    <x v="1"/>
    <s v="Research Scientist"/>
    <x v="0"/>
    <x v="0"/>
    <n v="44"/>
    <x v="2"/>
    <n v="3"/>
    <n v="1"/>
    <n v="3"/>
    <n v="1"/>
    <n v="3"/>
    <n v="3"/>
    <n v="6"/>
    <n v="3"/>
  </r>
  <r>
    <x v="1"/>
    <x v="3"/>
    <x v="0"/>
    <x v="1"/>
    <x v="2"/>
    <x v="858"/>
    <x v="0"/>
    <s v="Manager"/>
    <x v="2"/>
    <x v="1"/>
    <n v="53"/>
    <x v="0"/>
    <n v="3"/>
    <n v="5"/>
    <n v="3"/>
    <n v="3"/>
    <n v="3"/>
    <n v="2"/>
    <n v="26"/>
    <n v="3"/>
  </r>
  <r>
    <x v="1"/>
    <x v="1"/>
    <x v="0"/>
    <x v="1"/>
    <x v="0"/>
    <x v="859"/>
    <x v="0"/>
    <s v="Research Scientist"/>
    <x v="1"/>
    <x v="0"/>
    <n v="29"/>
    <x v="1"/>
    <n v="1"/>
    <n v="1"/>
    <n v="4"/>
    <n v="0"/>
    <n v="3"/>
    <n v="1"/>
    <n v="6"/>
    <n v="2"/>
  </r>
  <r>
    <x v="0"/>
    <x v="0"/>
    <x v="1"/>
    <x v="1"/>
    <x v="0"/>
    <x v="860"/>
    <x v="1"/>
    <s v="Research Scientist"/>
    <x v="1"/>
    <x v="0"/>
    <n v="22"/>
    <x v="2"/>
    <n v="2"/>
    <n v="1"/>
    <n v="4"/>
    <n v="0"/>
    <n v="3"/>
    <n v="2"/>
    <n v="1"/>
    <n v="3"/>
  </r>
  <r>
    <x v="1"/>
    <x v="1"/>
    <x v="0"/>
    <x v="0"/>
    <x v="3"/>
    <x v="861"/>
    <x v="0"/>
    <s v="Manager"/>
    <x v="1"/>
    <x v="1"/>
    <n v="46"/>
    <x v="3"/>
    <n v="3"/>
    <n v="4"/>
    <n v="1"/>
    <n v="8"/>
    <n v="4"/>
    <n v="1"/>
    <n v="28"/>
    <n v="3"/>
  </r>
  <r>
    <x v="1"/>
    <x v="1"/>
    <x v="2"/>
    <x v="1"/>
    <x v="0"/>
    <x v="862"/>
    <x v="1"/>
    <s v="Research Scientist"/>
    <x v="0"/>
    <x v="1"/>
    <n v="44"/>
    <x v="3"/>
    <n v="1"/>
    <n v="1"/>
    <n v="3"/>
    <n v="2"/>
    <n v="3"/>
    <n v="4"/>
    <n v="6"/>
    <n v="3"/>
  </r>
  <r>
    <x v="1"/>
    <x v="2"/>
    <x v="0"/>
    <x v="2"/>
    <x v="5"/>
    <x v="863"/>
    <x v="1"/>
    <s v="Human Resources"/>
    <x v="1"/>
    <x v="1"/>
    <n v="33"/>
    <x v="3"/>
    <n v="3"/>
    <n v="1"/>
    <n v="3"/>
    <n v="1"/>
    <n v="3"/>
    <n v="4"/>
    <n v="5"/>
    <n v="3"/>
  </r>
  <r>
    <x v="0"/>
    <x v="0"/>
    <x v="2"/>
    <x v="1"/>
    <x v="0"/>
    <x v="864"/>
    <x v="1"/>
    <s v="Research Scientist"/>
    <x v="2"/>
    <x v="1"/>
    <n v="41"/>
    <x v="0"/>
    <n v="2"/>
    <n v="1"/>
    <n v="1"/>
    <n v="6"/>
    <n v="3"/>
    <n v="1"/>
    <n v="5"/>
    <n v="1"/>
  </r>
  <r>
    <x v="1"/>
    <x v="0"/>
    <x v="0"/>
    <x v="0"/>
    <x v="0"/>
    <x v="865"/>
    <x v="1"/>
    <s v="Sales Executive"/>
    <x v="2"/>
    <x v="1"/>
    <n v="30"/>
    <x v="2"/>
    <n v="3"/>
    <n v="2"/>
    <n v="1"/>
    <n v="8"/>
    <n v="3"/>
    <n v="3"/>
    <n v="8"/>
    <n v="3"/>
  </r>
  <r>
    <x v="1"/>
    <x v="2"/>
    <x v="1"/>
    <x v="0"/>
    <x v="2"/>
    <x v="866"/>
    <x v="1"/>
    <s v="Sales Executive"/>
    <x v="1"/>
    <x v="1"/>
    <n v="40"/>
    <x v="2"/>
    <n v="3"/>
    <n v="2"/>
    <n v="2"/>
    <n v="5"/>
    <n v="3"/>
    <n v="4"/>
    <n v="5"/>
    <n v="3"/>
  </r>
  <r>
    <x v="1"/>
    <x v="0"/>
    <x v="1"/>
    <x v="1"/>
    <x v="2"/>
    <x v="867"/>
    <x v="0"/>
    <s v="Manager"/>
    <x v="1"/>
    <x v="1"/>
    <n v="50"/>
    <x v="3"/>
    <n v="3"/>
    <n v="4"/>
    <n v="1"/>
    <n v="2"/>
    <n v="4"/>
    <n v="3"/>
    <n v="32"/>
    <n v="3"/>
  </r>
  <r>
    <x v="1"/>
    <x v="0"/>
    <x v="0"/>
    <x v="1"/>
    <x v="2"/>
    <x v="868"/>
    <x v="1"/>
    <s v="Laboratory Technician"/>
    <x v="1"/>
    <x v="1"/>
    <n v="28"/>
    <x v="2"/>
    <n v="2"/>
    <n v="1"/>
    <n v="1"/>
    <n v="1"/>
    <n v="3"/>
    <n v="3"/>
    <n v="6"/>
    <n v="3"/>
  </r>
  <r>
    <x v="1"/>
    <x v="3"/>
    <x v="0"/>
    <x v="1"/>
    <x v="0"/>
    <x v="869"/>
    <x v="1"/>
    <s v="Research Director"/>
    <x v="1"/>
    <x v="1"/>
    <n v="46"/>
    <x v="0"/>
    <n v="3"/>
    <n v="5"/>
    <n v="2"/>
    <n v="5"/>
    <n v="3"/>
    <n v="1"/>
    <n v="25"/>
    <n v="3"/>
  </r>
  <r>
    <x v="1"/>
    <x v="2"/>
    <x v="0"/>
    <x v="0"/>
    <x v="0"/>
    <x v="870"/>
    <x v="1"/>
    <s v="Sales Executive"/>
    <x v="1"/>
    <x v="0"/>
    <n v="35"/>
    <x v="2"/>
    <n v="3"/>
    <n v="2"/>
    <n v="1"/>
    <n v="3"/>
    <n v="3"/>
    <n v="4"/>
    <n v="15"/>
    <n v="3"/>
  </r>
  <r>
    <x v="0"/>
    <x v="3"/>
    <x v="0"/>
    <x v="1"/>
    <x v="0"/>
    <x v="871"/>
    <x v="0"/>
    <s v="Laboratory Technician"/>
    <x v="1"/>
    <x v="1"/>
    <n v="24"/>
    <x v="0"/>
    <n v="3"/>
    <n v="1"/>
    <n v="2"/>
    <n v="1"/>
    <n v="3"/>
    <n v="1"/>
    <n v="1"/>
    <n v="1"/>
  </r>
  <r>
    <x v="1"/>
    <x v="3"/>
    <x v="1"/>
    <x v="0"/>
    <x v="2"/>
    <x v="872"/>
    <x v="0"/>
    <s v="Sales Executive"/>
    <x v="1"/>
    <x v="1"/>
    <n v="33"/>
    <x v="3"/>
    <n v="3"/>
    <n v="2"/>
    <n v="3"/>
    <n v="1"/>
    <n v="3"/>
    <n v="1"/>
    <n v="10"/>
    <n v="2"/>
  </r>
  <r>
    <x v="1"/>
    <x v="0"/>
    <x v="0"/>
    <x v="1"/>
    <x v="0"/>
    <x v="873"/>
    <x v="1"/>
    <s v="Laboratory Technician"/>
    <x v="2"/>
    <x v="1"/>
    <n v="36"/>
    <x v="2"/>
    <n v="1"/>
    <n v="1"/>
    <n v="3"/>
    <n v="1"/>
    <n v="3"/>
    <n v="3"/>
    <n v="7"/>
    <n v="3"/>
  </r>
  <r>
    <x v="1"/>
    <x v="3"/>
    <x v="0"/>
    <x v="1"/>
    <x v="0"/>
    <x v="874"/>
    <x v="1"/>
    <s v="Laboratory Technician"/>
    <x v="2"/>
    <x v="1"/>
    <n v="30"/>
    <x v="2"/>
    <n v="3"/>
    <n v="2"/>
    <n v="3"/>
    <n v="1"/>
    <n v="3"/>
    <n v="1"/>
    <n v="10"/>
    <n v="2"/>
  </r>
  <r>
    <x v="1"/>
    <x v="0"/>
    <x v="0"/>
    <x v="1"/>
    <x v="1"/>
    <x v="875"/>
    <x v="1"/>
    <s v="Research Scientist"/>
    <x v="0"/>
    <x v="1"/>
    <n v="44"/>
    <x v="2"/>
    <n v="3"/>
    <n v="2"/>
    <n v="4"/>
    <n v="1"/>
    <n v="4"/>
    <n v="2"/>
    <n v="20"/>
    <n v="3"/>
  </r>
  <r>
    <x v="1"/>
    <x v="1"/>
    <x v="0"/>
    <x v="0"/>
    <x v="3"/>
    <x v="876"/>
    <x v="1"/>
    <s v="Sales Representative"/>
    <x v="0"/>
    <x v="1"/>
    <n v="20"/>
    <x v="3"/>
    <n v="4"/>
    <n v="1"/>
    <n v="4"/>
    <n v="1"/>
    <n v="3"/>
    <n v="4"/>
    <n v="2"/>
    <n v="3"/>
  </r>
  <r>
    <x v="1"/>
    <x v="3"/>
    <x v="0"/>
    <x v="1"/>
    <x v="4"/>
    <x v="877"/>
    <x v="1"/>
    <s v="Manufacturing Director"/>
    <x v="2"/>
    <x v="1"/>
    <n v="46"/>
    <x v="2"/>
    <n v="3"/>
    <n v="2"/>
    <n v="4"/>
    <n v="2"/>
    <n v="3"/>
    <n v="3"/>
    <n v="12"/>
    <n v="2"/>
  </r>
  <r>
    <x v="1"/>
    <x v="1"/>
    <x v="2"/>
    <x v="2"/>
    <x v="2"/>
    <x v="878"/>
    <x v="1"/>
    <s v="Human Resources"/>
    <x v="1"/>
    <x v="1"/>
    <n v="42"/>
    <x v="4"/>
    <n v="4"/>
    <n v="2"/>
    <n v="1"/>
    <n v="7"/>
    <n v="3"/>
    <n v="1"/>
    <n v="10"/>
    <n v="4"/>
  </r>
  <r>
    <x v="1"/>
    <x v="3"/>
    <x v="0"/>
    <x v="0"/>
    <x v="3"/>
    <x v="879"/>
    <x v="1"/>
    <s v="Sales Executive"/>
    <x v="2"/>
    <x v="0"/>
    <n v="60"/>
    <x v="2"/>
    <n v="4"/>
    <n v="2"/>
    <n v="4"/>
    <n v="0"/>
    <n v="3"/>
    <n v="2"/>
    <n v="12"/>
    <n v="3"/>
  </r>
  <r>
    <x v="1"/>
    <x v="0"/>
    <x v="1"/>
    <x v="1"/>
    <x v="1"/>
    <x v="880"/>
    <x v="0"/>
    <s v="Laboratory Technician"/>
    <x v="1"/>
    <x v="1"/>
    <n v="32"/>
    <x v="3"/>
    <n v="2"/>
    <n v="1"/>
    <n v="2"/>
    <n v="1"/>
    <n v="4"/>
    <n v="3"/>
    <n v="2"/>
    <n v="3"/>
  </r>
  <r>
    <x v="1"/>
    <x v="3"/>
    <x v="1"/>
    <x v="1"/>
    <x v="0"/>
    <x v="881"/>
    <x v="0"/>
    <s v="Research Scientist"/>
    <x v="0"/>
    <x v="0"/>
    <n v="32"/>
    <x v="0"/>
    <n v="3"/>
    <n v="2"/>
    <n v="3"/>
    <n v="4"/>
    <n v="3"/>
    <n v="4"/>
    <n v="10"/>
    <n v="3"/>
  </r>
  <r>
    <x v="1"/>
    <x v="2"/>
    <x v="0"/>
    <x v="1"/>
    <x v="4"/>
    <x v="882"/>
    <x v="0"/>
    <s v="Manufacturing Director"/>
    <x v="2"/>
    <x v="0"/>
    <n v="36"/>
    <x v="3"/>
    <n v="1"/>
    <n v="3"/>
    <n v="1"/>
    <n v="2"/>
    <n v="4"/>
    <n v="3"/>
    <n v="17"/>
    <n v="3"/>
  </r>
  <r>
    <x v="1"/>
    <x v="3"/>
    <x v="0"/>
    <x v="1"/>
    <x v="2"/>
    <x v="883"/>
    <x v="1"/>
    <s v="Research Scientist"/>
    <x v="1"/>
    <x v="1"/>
    <n v="33"/>
    <x v="3"/>
    <n v="3"/>
    <n v="1"/>
    <n v="4"/>
    <n v="0"/>
    <n v="3"/>
    <n v="2"/>
    <n v="15"/>
    <n v="3"/>
  </r>
  <r>
    <x v="1"/>
    <x v="3"/>
    <x v="0"/>
    <x v="0"/>
    <x v="4"/>
    <x v="884"/>
    <x v="0"/>
    <s v="Sales Executive"/>
    <x v="2"/>
    <x v="1"/>
    <n v="40"/>
    <x v="3"/>
    <n v="2"/>
    <n v="2"/>
    <n v="2"/>
    <n v="7"/>
    <n v="3"/>
    <n v="2"/>
    <n v="7"/>
    <n v="4"/>
  </r>
  <r>
    <x v="1"/>
    <x v="1"/>
    <x v="0"/>
    <x v="0"/>
    <x v="0"/>
    <x v="885"/>
    <x v="1"/>
    <s v="Sales Executive"/>
    <x v="0"/>
    <x v="1"/>
    <n v="25"/>
    <x v="2"/>
    <n v="3"/>
    <n v="2"/>
    <n v="4"/>
    <n v="0"/>
    <n v="3"/>
    <n v="2"/>
    <n v="5"/>
    <n v="3"/>
  </r>
  <r>
    <x v="1"/>
    <x v="2"/>
    <x v="0"/>
    <x v="1"/>
    <x v="2"/>
    <x v="886"/>
    <x v="1"/>
    <s v="Research Scientist"/>
    <x v="1"/>
    <x v="0"/>
    <n v="30"/>
    <x v="3"/>
    <n v="3"/>
    <n v="1"/>
    <n v="2"/>
    <n v="0"/>
    <n v="4"/>
    <n v="1"/>
    <n v="12"/>
    <n v="3"/>
  </r>
  <r>
    <x v="1"/>
    <x v="3"/>
    <x v="1"/>
    <x v="1"/>
    <x v="2"/>
    <x v="887"/>
    <x v="0"/>
    <s v="Research Director"/>
    <x v="1"/>
    <x v="0"/>
    <n v="42"/>
    <x v="4"/>
    <n v="3"/>
    <n v="3"/>
    <n v="1"/>
    <n v="3"/>
    <n v="3"/>
    <n v="3"/>
    <n v="20"/>
    <n v="3"/>
  </r>
  <r>
    <x v="1"/>
    <x v="0"/>
    <x v="2"/>
    <x v="0"/>
    <x v="3"/>
    <x v="888"/>
    <x v="0"/>
    <s v="Sales Executive"/>
    <x v="1"/>
    <x v="0"/>
    <n v="35"/>
    <x v="0"/>
    <n v="2"/>
    <n v="3"/>
    <n v="4"/>
    <n v="4"/>
    <n v="3"/>
    <n v="2"/>
    <n v="16"/>
    <n v="2"/>
  </r>
  <r>
    <x v="1"/>
    <x v="1"/>
    <x v="0"/>
    <x v="1"/>
    <x v="0"/>
    <x v="889"/>
    <x v="1"/>
    <s v="Research Scientist"/>
    <x v="1"/>
    <x v="0"/>
    <n v="27"/>
    <x v="3"/>
    <n v="3"/>
    <n v="1"/>
    <n v="1"/>
    <n v="1"/>
    <n v="3"/>
    <n v="4"/>
    <n v="9"/>
    <n v="2"/>
  </r>
  <r>
    <x v="1"/>
    <x v="0"/>
    <x v="1"/>
    <x v="1"/>
    <x v="0"/>
    <x v="890"/>
    <x v="0"/>
    <s v="Manufacturing Director"/>
    <x v="2"/>
    <x v="1"/>
    <n v="54"/>
    <x v="2"/>
    <n v="3"/>
    <n v="3"/>
    <n v="3"/>
    <n v="7"/>
    <n v="3"/>
    <n v="1"/>
    <n v="33"/>
    <n v="1"/>
  </r>
  <r>
    <x v="1"/>
    <x v="1"/>
    <x v="0"/>
    <x v="1"/>
    <x v="0"/>
    <x v="891"/>
    <x v="0"/>
    <s v="Research Scientist"/>
    <x v="1"/>
    <x v="1"/>
    <n v="44"/>
    <x v="1"/>
    <n v="4"/>
    <n v="1"/>
    <n v="4"/>
    <n v="1"/>
    <n v="3"/>
    <n v="4"/>
    <n v="10"/>
    <n v="3"/>
  </r>
  <r>
    <x v="0"/>
    <x v="3"/>
    <x v="2"/>
    <x v="1"/>
    <x v="2"/>
    <x v="892"/>
    <x v="0"/>
    <s v="Research Scientist"/>
    <x v="0"/>
    <x v="0"/>
    <n v="19"/>
    <x v="3"/>
    <n v="2"/>
    <n v="1"/>
    <n v="2"/>
    <n v="1"/>
    <n v="4"/>
    <n v="2"/>
    <n v="1"/>
    <n v="4"/>
  </r>
  <r>
    <x v="1"/>
    <x v="2"/>
    <x v="0"/>
    <x v="1"/>
    <x v="0"/>
    <x v="893"/>
    <x v="0"/>
    <s v="Research Scientist"/>
    <x v="2"/>
    <x v="1"/>
    <n v="29"/>
    <x v="3"/>
    <n v="3"/>
    <n v="1"/>
    <n v="4"/>
    <n v="1"/>
    <n v="3"/>
    <n v="1"/>
    <n v="3"/>
    <n v="3"/>
  </r>
  <r>
    <x v="1"/>
    <x v="1"/>
    <x v="0"/>
    <x v="1"/>
    <x v="0"/>
    <x v="894"/>
    <x v="1"/>
    <s v="Research Director"/>
    <x v="1"/>
    <x v="1"/>
    <n v="54"/>
    <x v="3"/>
    <n v="3"/>
    <n v="4"/>
    <n v="4"/>
    <n v="3"/>
    <n v="3"/>
    <n v="1"/>
    <n v="36"/>
    <n v="3"/>
  </r>
  <r>
    <x v="1"/>
    <x v="1"/>
    <x v="0"/>
    <x v="1"/>
    <x v="2"/>
    <x v="895"/>
    <x v="1"/>
    <s v="Healthcare Representative"/>
    <x v="1"/>
    <x v="0"/>
    <n v="31"/>
    <x v="0"/>
    <n v="3"/>
    <n v="2"/>
    <n v="1"/>
    <n v="1"/>
    <n v="3"/>
    <n v="4"/>
    <n v="6"/>
    <n v="2"/>
  </r>
  <r>
    <x v="1"/>
    <x v="0"/>
    <x v="0"/>
    <x v="1"/>
    <x v="2"/>
    <x v="896"/>
    <x v="0"/>
    <s v="Healthcare Representative"/>
    <x v="0"/>
    <x v="1"/>
    <n v="31"/>
    <x v="3"/>
    <n v="2"/>
    <n v="2"/>
    <n v="1"/>
    <n v="1"/>
    <n v="3"/>
    <n v="2"/>
    <n v="10"/>
    <n v="3"/>
  </r>
  <r>
    <x v="1"/>
    <x v="2"/>
    <x v="0"/>
    <x v="0"/>
    <x v="0"/>
    <x v="897"/>
    <x v="0"/>
    <s v="Sales Executive"/>
    <x v="0"/>
    <x v="1"/>
    <n v="59"/>
    <x v="3"/>
    <n v="2"/>
    <n v="2"/>
    <n v="4"/>
    <n v="5"/>
    <n v="3"/>
    <n v="4"/>
    <n v="13"/>
    <n v="3"/>
  </r>
  <r>
    <x v="1"/>
    <x v="3"/>
    <x v="0"/>
    <x v="1"/>
    <x v="0"/>
    <x v="898"/>
    <x v="1"/>
    <s v="Research Director"/>
    <x v="1"/>
    <x v="1"/>
    <n v="43"/>
    <x v="3"/>
    <n v="1"/>
    <n v="5"/>
    <n v="4"/>
    <n v="3"/>
    <n v="3"/>
    <n v="2"/>
    <n v="25"/>
    <n v="3"/>
  </r>
  <r>
    <x v="1"/>
    <x v="2"/>
    <x v="0"/>
    <x v="1"/>
    <x v="2"/>
    <x v="899"/>
    <x v="1"/>
    <s v="Manager"/>
    <x v="1"/>
    <x v="1"/>
    <n v="49"/>
    <x v="0"/>
    <n v="2"/>
    <n v="5"/>
    <n v="3"/>
    <n v="2"/>
    <n v="3"/>
    <n v="3"/>
    <n v="23"/>
    <n v="4"/>
  </r>
  <r>
    <x v="1"/>
    <x v="0"/>
    <x v="1"/>
    <x v="1"/>
    <x v="4"/>
    <x v="900"/>
    <x v="1"/>
    <s v="Research Scientist"/>
    <x v="1"/>
    <x v="1"/>
    <n v="36"/>
    <x v="3"/>
    <n v="3"/>
    <n v="1"/>
    <n v="2"/>
    <n v="1"/>
    <n v="3"/>
    <n v="3"/>
    <n v="12"/>
    <n v="2"/>
  </r>
  <r>
    <x v="1"/>
    <x v="3"/>
    <x v="0"/>
    <x v="1"/>
    <x v="4"/>
    <x v="901"/>
    <x v="1"/>
    <s v="Laboratory Technician"/>
    <x v="0"/>
    <x v="1"/>
    <n v="48"/>
    <x v="0"/>
    <n v="4"/>
    <n v="1"/>
    <n v="2"/>
    <n v="5"/>
    <n v="3"/>
    <n v="3"/>
    <n v="7"/>
    <n v="2"/>
  </r>
  <r>
    <x v="1"/>
    <x v="2"/>
    <x v="0"/>
    <x v="1"/>
    <x v="0"/>
    <x v="902"/>
    <x v="1"/>
    <s v="Research Scientist"/>
    <x v="2"/>
    <x v="1"/>
    <n v="27"/>
    <x v="0"/>
    <n v="3"/>
    <n v="1"/>
    <n v="3"/>
    <n v="1"/>
    <n v="3"/>
    <n v="2"/>
    <n v="5"/>
    <n v="3"/>
  </r>
  <r>
    <x v="1"/>
    <x v="2"/>
    <x v="0"/>
    <x v="1"/>
    <x v="0"/>
    <x v="903"/>
    <x v="1"/>
    <s v="Healthcare Representative"/>
    <x v="2"/>
    <x v="0"/>
    <n v="29"/>
    <x v="3"/>
    <n v="3"/>
    <n v="2"/>
    <n v="4"/>
    <n v="1"/>
    <n v="3"/>
    <n v="2"/>
    <n v="6"/>
    <n v="3"/>
  </r>
  <r>
    <x v="1"/>
    <x v="2"/>
    <x v="0"/>
    <x v="1"/>
    <x v="0"/>
    <x v="904"/>
    <x v="1"/>
    <s v="Research Director"/>
    <x v="0"/>
    <x v="1"/>
    <n v="48"/>
    <x v="3"/>
    <n v="2"/>
    <n v="5"/>
    <n v="4"/>
    <n v="6"/>
    <n v="3"/>
    <n v="3"/>
    <n v="25"/>
    <n v="4"/>
  </r>
  <r>
    <x v="1"/>
    <x v="1"/>
    <x v="0"/>
    <x v="1"/>
    <x v="0"/>
    <x v="905"/>
    <x v="0"/>
    <s v="Research Director"/>
    <x v="2"/>
    <x v="1"/>
    <n v="29"/>
    <x v="3"/>
    <n v="2"/>
    <n v="4"/>
    <n v="4"/>
    <n v="3"/>
    <n v="3"/>
    <n v="2"/>
    <n v="9"/>
    <n v="2"/>
  </r>
  <r>
    <x v="1"/>
    <x v="0"/>
    <x v="0"/>
    <x v="1"/>
    <x v="4"/>
    <x v="906"/>
    <x v="0"/>
    <s v="Research Scientist"/>
    <x v="1"/>
    <x v="1"/>
    <n v="34"/>
    <x v="3"/>
    <n v="4"/>
    <n v="1"/>
    <n v="3"/>
    <n v="0"/>
    <n v="3"/>
    <n v="4"/>
    <n v="2"/>
    <n v="2"/>
  </r>
  <r>
    <x v="1"/>
    <x v="1"/>
    <x v="0"/>
    <x v="0"/>
    <x v="3"/>
    <x v="907"/>
    <x v="1"/>
    <s v="Manager"/>
    <x v="1"/>
    <x v="1"/>
    <n v="44"/>
    <x v="3"/>
    <n v="3"/>
    <n v="5"/>
    <n v="2"/>
    <n v="7"/>
    <n v="3"/>
    <n v="3"/>
    <n v="26"/>
    <n v="3"/>
  </r>
  <r>
    <x v="1"/>
    <x v="0"/>
    <x v="0"/>
    <x v="0"/>
    <x v="3"/>
    <x v="908"/>
    <x v="1"/>
    <s v="Sales Executive"/>
    <x v="2"/>
    <x v="0"/>
    <n v="33"/>
    <x v="4"/>
    <n v="4"/>
    <n v="3"/>
    <n v="3"/>
    <n v="0"/>
    <n v="3"/>
    <n v="4"/>
    <n v="10"/>
    <n v="3"/>
  </r>
  <r>
    <x v="1"/>
    <x v="3"/>
    <x v="0"/>
    <x v="1"/>
    <x v="0"/>
    <x v="909"/>
    <x v="0"/>
    <s v="Research Scientist"/>
    <x v="0"/>
    <x v="0"/>
    <n v="19"/>
    <x v="3"/>
    <n v="4"/>
    <n v="1"/>
    <n v="4"/>
    <n v="1"/>
    <n v="3"/>
    <n v="4"/>
    <n v="1"/>
    <n v="3"/>
  </r>
  <r>
    <x v="1"/>
    <x v="3"/>
    <x v="0"/>
    <x v="1"/>
    <x v="0"/>
    <x v="910"/>
    <x v="1"/>
    <s v="Research Scientist"/>
    <x v="1"/>
    <x v="1"/>
    <n v="23"/>
    <x v="0"/>
    <n v="3"/>
    <n v="1"/>
    <n v="3"/>
    <n v="1"/>
    <n v="4"/>
    <n v="4"/>
    <n v="1"/>
    <n v="3"/>
  </r>
  <r>
    <x v="0"/>
    <x v="3"/>
    <x v="1"/>
    <x v="0"/>
    <x v="0"/>
    <x v="911"/>
    <x v="1"/>
    <s v="Sales Representative"/>
    <x v="0"/>
    <x v="0"/>
    <n v="25"/>
    <x v="1"/>
    <n v="1"/>
    <n v="1"/>
    <n v="4"/>
    <n v="1"/>
    <n v="3"/>
    <n v="4"/>
    <n v="1"/>
    <n v="3"/>
  </r>
  <r>
    <x v="1"/>
    <x v="2"/>
    <x v="0"/>
    <x v="1"/>
    <x v="0"/>
    <x v="912"/>
    <x v="1"/>
    <s v="Research Scientist"/>
    <x v="0"/>
    <x v="0"/>
    <n v="26"/>
    <x v="0"/>
    <n v="3"/>
    <n v="1"/>
    <n v="4"/>
    <n v="1"/>
    <n v="4"/>
    <n v="2"/>
    <n v="8"/>
    <n v="2"/>
  </r>
  <r>
    <x v="0"/>
    <x v="2"/>
    <x v="0"/>
    <x v="0"/>
    <x v="3"/>
    <x v="913"/>
    <x v="0"/>
    <s v="Manager"/>
    <x v="0"/>
    <x v="0"/>
    <n v="45"/>
    <x v="3"/>
    <n v="1"/>
    <n v="5"/>
    <n v="2"/>
    <n v="2"/>
    <n v="3"/>
    <n v="1"/>
    <n v="26"/>
    <n v="3"/>
  </r>
  <r>
    <x v="1"/>
    <x v="3"/>
    <x v="2"/>
    <x v="1"/>
    <x v="2"/>
    <x v="914"/>
    <x v="1"/>
    <s v="Healthcare Representative"/>
    <x v="2"/>
    <x v="0"/>
    <n v="55"/>
    <x v="1"/>
    <n v="2"/>
    <n v="4"/>
    <n v="2"/>
    <n v="1"/>
    <n v="3"/>
    <n v="4"/>
    <n v="34"/>
    <n v="3"/>
  </r>
  <r>
    <x v="0"/>
    <x v="2"/>
    <x v="1"/>
    <x v="1"/>
    <x v="0"/>
    <x v="915"/>
    <x v="0"/>
    <s v="Laboratory Technician"/>
    <x v="0"/>
    <x v="1"/>
    <n v="21"/>
    <x v="0"/>
    <n v="2"/>
    <n v="1"/>
    <n v="3"/>
    <n v="1"/>
    <n v="4"/>
    <n v="3"/>
    <n v="2"/>
    <n v="1"/>
  </r>
  <r>
    <x v="1"/>
    <x v="3"/>
    <x v="0"/>
    <x v="0"/>
    <x v="3"/>
    <x v="916"/>
    <x v="0"/>
    <s v="Manager"/>
    <x v="1"/>
    <x v="1"/>
    <n v="46"/>
    <x v="0"/>
    <n v="2"/>
    <n v="5"/>
    <n v="2"/>
    <n v="2"/>
    <n v="3"/>
    <n v="3"/>
    <n v="26"/>
    <n v="3"/>
  </r>
  <r>
    <x v="1"/>
    <x v="3"/>
    <x v="0"/>
    <x v="0"/>
    <x v="3"/>
    <x v="917"/>
    <x v="0"/>
    <s v="Sales Executive"/>
    <x v="0"/>
    <x v="0"/>
    <n v="34"/>
    <x v="3"/>
    <n v="3"/>
    <n v="2"/>
    <n v="1"/>
    <n v="0"/>
    <n v="3"/>
    <n v="4"/>
    <n v="4"/>
    <n v="3"/>
  </r>
  <r>
    <x v="1"/>
    <x v="1"/>
    <x v="1"/>
    <x v="0"/>
    <x v="0"/>
    <x v="918"/>
    <x v="1"/>
    <s v="Manager"/>
    <x v="2"/>
    <x v="0"/>
    <n v="51"/>
    <x v="3"/>
    <n v="3"/>
    <n v="5"/>
    <n v="2"/>
    <n v="4"/>
    <n v="4"/>
    <n v="1"/>
    <n v="31"/>
    <n v="2"/>
  </r>
  <r>
    <x v="1"/>
    <x v="2"/>
    <x v="0"/>
    <x v="1"/>
    <x v="2"/>
    <x v="919"/>
    <x v="1"/>
    <s v="Manufacturing Director"/>
    <x v="0"/>
    <x v="1"/>
    <n v="59"/>
    <x v="2"/>
    <n v="3"/>
    <n v="3"/>
    <n v="4"/>
    <n v="6"/>
    <n v="3"/>
    <n v="4"/>
    <n v="25"/>
    <n v="2"/>
  </r>
  <r>
    <x v="1"/>
    <x v="3"/>
    <x v="1"/>
    <x v="1"/>
    <x v="2"/>
    <x v="920"/>
    <x v="0"/>
    <s v="Laboratory Technician"/>
    <x v="2"/>
    <x v="1"/>
    <n v="34"/>
    <x v="3"/>
    <n v="3"/>
    <n v="2"/>
    <n v="2"/>
    <n v="4"/>
    <n v="3"/>
    <n v="3"/>
    <n v="15"/>
    <n v="4"/>
  </r>
  <r>
    <x v="1"/>
    <x v="2"/>
    <x v="1"/>
    <x v="1"/>
    <x v="2"/>
    <x v="921"/>
    <x v="1"/>
    <s v="Laboratory Technician"/>
    <x v="0"/>
    <x v="0"/>
    <n v="28"/>
    <x v="2"/>
    <n v="3"/>
    <n v="1"/>
    <n v="3"/>
    <n v="0"/>
    <n v="3"/>
    <n v="3"/>
    <n v="5"/>
    <n v="2"/>
  </r>
  <r>
    <x v="1"/>
    <x v="3"/>
    <x v="0"/>
    <x v="1"/>
    <x v="0"/>
    <x v="922"/>
    <x v="1"/>
    <s v="Manager"/>
    <x v="2"/>
    <x v="1"/>
    <n v="44"/>
    <x v="0"/>
    <n v="4"/>
    <n v="5"/>
    <n v="1"/>
    <n v="1"/>
    <n v="3"/>
    <n v="4"/>
    <n v="26"/>
    <n v="2"/>
  </r>
  <r>
    <x v="1"/>
    <x v="0"/>
    <x v="1"/>
    <x v="2"/>
    <x v="0"/>
    <x v="923"/>
    <x v="1"/>
    <s v="Human Resources"/>
    <x v="1"/>
    <x v="1"/>
    <n v="34"/>
    <x v="3"/>
    <n v="2"/>
    <n v="2"/>
    <n v="2"/>
    <n v="4"/>
    <n v="3"/>
    <n v="4"/>
    <n v="14"/>
    <n v="4"/>
  </r>
  <r>
    <x v="1"/>
    <x v="3"/>
    <x v="0"/>
    <x v="1"/>
    <x v="0"/>
    <x v="924"/>
    <x v="1"/>
    <s v="Research Scientist"/>
    <x v="1"/>
    <x v="0"/>
    <n v="35"/>
    <x v="1"/>
    <n v="3"/>
    <n v="1"/>
    <n v="3"/>
    <n v="0"/>
    <n v="3"/>
    <n v="4"/>
    <n v="4"/>
    <n v="3"/>
  </r>
  <r>
    <x v="1"/>
    <x v="3"/>
    <x v="0"/>
    <x v="1"/>
    <x v="2"/>
    <x v="925"/>
    <x v="0"/>
    <s v="Research Scientist"/>
    <x v="1"/>
    <x v="0"/>
    <n v="42"/>
    <x v="2"/>
    <n v="4"/>
    <n v="2"/>
    <n v="2"/>
    <n v="6"/>
    <n v="3"/>
    <n v="4"/>
    <n v="18"/>
    <n v="3"/>
  </r>
  <r>
    <x v="1"/>
    <x v="1"/>
    <x v="0"/>
    <x v="0"/>
    <x v="3"/>
    <x v="926"/>
    <x v="0"/>
    <s v="Sales Executive"/>
    <x v="0"/>
    <x v="1"/>
    <n v="43"/>
    <x v="2"/>
    <n v="2"/>
    <n v="3"/>
    <n v="4"/>
    <n v="3"/>
    <n v="3"/>
    <n v="4"/>
    <n v="23"/>
    <n v="4"/>
  </r>
  <r>
    <x v="1"/>
    <x v="1"/>
    <x v="0"/>
    <x v="1"/>
    <x v="0"/>
    <x v="927"/>
    <x v="0"/>
    <s v="Manufacturing Director"/>
    <x v="0"/>
    <x v="0"/>
    <n v="36"/>
    <x v="2"/>
    <n v="3"/>
    <n v="2"/>
    <n v="2"/>
    <n v="9"/>
    <n v="3"/>
    <n v="4"/>
    <n v="18"/>
    <n v="3"/>
  </r>
  <r>
    <x v="0"/>
    <x v="2"/>
    <x v="0"/>
    <x v="1"/>
    <x v="2"/>
    <x v="928"/>
    <x v="0"/>
    <s v="Healthcare Representative"/>
    <x v="1"/>
    <x v="1"/>
    <n v="44"/>
    <x v="3"/>
    <n v="3"/>
    <n v="3"/>
    <n v="4"/>
    <n v="1"/>
    <n v="3"/>
    <n v="4"/>
    <n v="10"/>
    <n v="3"/>
  </r>
  <r>
    <x v="1"/>
    <x v="1"/>
    <x v="1"/>
    <x v="1"/>
    <x v="0"/>
    <x v="929"/>
    <x v="1"/>
    <s v="Laboratory Technician"/>
    <x v="1"/>
    <x v="0"/>
    <n v="28"/>
    <x v="3"/>
    <n v="2"/>
    <n v="1"/>
    <n v="4"/>
    <n v="1"/>
    <n v="3"/>
    <n v="2"/>
    <n v="2"/>
    <n v="3"/>
  </r>
  <r>
    <x v="1"/>
    <x v="1"/>
    <x v="1"/>
    <x v="1"/>
    <x v="2"/>
    <x v="930"/>
    <x v="0"/>
    <s v="Laboratory Technician"/>
    <x v="0"/>
    <x v="1"/>
    <n v="51"/>
    <x v="0"/>
    <n v="2"/>
    <n v="1"/>
    <n v="3"/>
    <n v="0"/>
    <n v="3"/>
    <n v="2"/>
    <n v="8"/>
    <n v="2"/>
  </r>
  <r>
    <x v="1"/>
    <x v="0"/>
    <x v="2"/>
    <x v="1"/>
    <x v="2"/>
    <x v="931"/>
    <x v="0"/>
    <s v="Manufacturing Director"/>
    <x v="0"/>
    <x v="0"/>
    <n v="30"/>
    <x v="0"/>
    <n v="3"/>
    <n v="2"/>
    <n v="3"/>
    <n v="7"/>
    <n v="3"/>
    <n v="3"/>
    <n v="10"/>
    <n v="3"/>
  </r>
  <r>
    <x v="0"/>
    <x v="0"/>
    <x v="0"/>
    <x v="1"/>
    <x v="4"/>
    <x v="932"/>
    <x v="0"/>
    <s v="Laboratory Technician"/>
    <x v="2"/>
    <x v="0"/>
    <n v="29"/>
    <x v="3"/>
    <n v="3"/>
    <n v="1"/>
    <n v="3"/>
    <n v="3"/>
    <n v="3"/>
    <n v="1"/>
    <n v="10"/>
    <n v="3"/>
  </r>
  <r>
    <x v="1"/>
    <x v="2"/>
    <x v="0"/>
    <x v="1"/>
    <x v="4"/>
    <x v="933"/>
    <x v="1"/>
    <s v="Research Scientist"/>
    <x v="0"/>
    <x v="1"/>
    <n v="28"/>
    <x v="3"/>
    <n v="3"/>
    <n v="1"/>
    <n v="1"/>
    <n v="2"/>
    <n v="3"/>
    <n v="2"/>
    <n v="5"/>
    <n v="2"/>
  </r>
  <r>
    <x v="1"/>
    <x v="3"/>
    <x v="0"/>
    <x v="1"/>
    <x v="2"/>
    <x v="934"/>
    <x v="0"/>
    <s v="Research Scientist"/>
    <x v="0"/>
    <x v="1"/>
    <n v="25"/>
    <x v="3"/>
    <n v="3"/>
    <n v="1"/>
    <n v="2"/>
    <n v="1"/>
    <n v="3"/>
    <n v="4"/>
    <n v="2"/>
    <n v="2"/>
  </r>
  <r>
    <x v="1"/>
    <x v="0"/>
    <x v="0"/>
    <x v="0"/>
    <x v="2"/>
    <x v="935"/>
    <x v="1"/>
    <s v="Sales Executive"/>
    <x v="1"/>
    <x v="1"/>
    <n v="32"/>
    <x v="3"/>
    <n v="4"/>
    <n v="2"/>
    <n v="4"/>
    <n v="1"/>
    <n v="3"/>
    <n v="3"/>
    <n v="10"/>
    <n v="4"/>
  </r>
  <r>
    <x v="1"/>
    <x v="3"/>
    <x v="1"/>
    <x v="1"/>
    <x v="2"/>
    <x v="936"/>
    <x v="0"/>
    <s v="Manager"/>
    <x v="0"/>
    <x v="1"/>
    <n v="45"/>
    <x v="3"/>
    <n v="3"/>
    <n v="5"/>
    <n v="2"/>
    <n v="3"/>
    <n v="4"/>
    <n v="3"/>
    <n v="22"/>
    <n v="3"/>
  </r>
  <r>
    <x v="1"/>
    <x v="3"/>
    <x v="0"/>
    <x v="1"/>
    <x v="2"/>
    <x v="937"/>
    <x v="0"/>
    <s v="Manager"/>
    <x v="2"/>
    <x v="0"/>
    <n v="39"/>
    <x v="2"/>
    <n v="2"/>
    <n v="4"/>
    <n v="2"/>
    <n v="6"/>
    <n v="3"/>
    <n v="4"/>
    <n v="21"/>
    <n v="3"/>
  </r>
  <r>
    <x v="1"/>
    <x v="3"/>
    <x v="0"/>
    <x v="1"/>
    <x v="0"/>
    <x v="938"/>
    <x v="1"/>
    <s v="Research Scientist"/>
    <x v="2"/>
    <x v="1"/>
    <n v="58"/>
    <x v="2"/>
    <n v="3"/>
    <n v="1"/>
    <n v="3"/>
    <n v="1"/>
    <n v="3"/>
    <n v="4"/>
    <n v="2"/>
    <n v="3"/>
  </r>
  <r>
    <x v="0"/>
    <x v="3"/>
    <x v="0"/>
    <x v="1"/>
    <x v="0"/>
    <x v="939"/>
    <x v="1"/>
    <s v="Laboratory Technician"/>
    <x v="1"/>
    <x v="1"/>
    <n v="32"/>
    <x v="0"/>
    <n v="3"/>
    <n v="2"/>
    <n v="3"/>
    <n v="1"/>
    <n v="3"/>
    <n v="1"/>
    <n v="10"/>
    <n v="3"/>
  </r>
  <r>
    <x v="0"/>
    <x v="1"/>
    <x v="0"/>
    <x v="1"/>
    <x v="2"/>
    <x v="940"/>
    <x v="1"/>
    <s v="Research Scientist"/>
    <x v="0"/>
    <x v="1"/>
    <n v="39"/>
    <x v="3"/>
    <n v="3"/>
    <n v="1"/>
    <n v="1"/>
    <n v="0"/>
    <n v="3"/>
    <n v="1"/>
    <n v="6"/>
    <n v="3"/>
  </r>
  <r>
    <x v="1"/>
    <x v="1"/>
    <x v="0"/>
    <x v="1"/>
    <x v="4"/>
    <x v="941"/>
    <x v="0"/>
    <s v="Laboratory Technician"/>
    <x v="1"/>
    <x v="1"/>
    <n v="30"/>
    <x v="3"/>
    <n v="2"/>
    <n v="2"/>
    <n v="4"/>
    <n v="0"/>
    <n v="3"/>
    <n v="1"/>
    <n v="10"/>
    <n v="3"/>
  </r>
  <r>
    <x v="1"/>
    <x v="0"/>
    <x v="0"/>
    <x v="1"/>
    <x v="4"/>
    <x v="942"/>
    <x v="0"/>
    <s v="Healthcare Representative"/>
    <x v="1"/>
    <x v="1"/>
    <n v="36"/>
    <x v="2"/>
    <n v="3"/>
    <n v="3"/>
    <n v="3"/>
    <n v="3"/>
    <n v="3"/>
    <n v="1"/>
    <n v="10"/>
    <n v="3"/>
  </r>
  <r>
    <x v="1"/>
    <x v="0"/>
    <x v="0"/>
    <x v="2"/>
    <x v="0"/>
    <x v="943"/>
    <x v="0"/>
    <s v="Human Resources"/>
    <x v="0"/>
    <x v="1"/>
    <n v="46"/>
    <x v="0"/>
    <n v="3"/>
    <n v="1"/>
    <n v="1"/>
    <n v="6"/>
    <n v="3"/>
    <n v="3"/>
    <n v="10"/>
    <n v="4"/>
  </r>
  <r>
    <x v="1"/>
    <x v="0"/>
    <x v="2"/>
    <x v="1"/>
    <x v="0"/>
    <x v="944"/>
    <x v="0"/>
    <s v="Laboratory Technician"/>
    <x v="1"/>
    <x v="1"/>
    <n v="28"/>
    <x v="3"/>
    <n v="1"/>
    <n v="2"/>
    <n v="4"/>
    <n v="0"/>
    <n v="3"/>
    <n v="1"/>
    <n v="10"/>
    <n v="3"/>
  </r>
  <r>
    <x v="1"/>
    <x v="2"/>
    <x v="0"/>
    <x v="1"/>
    <x v="0"/>
    <x v="945"/>
    <x v="0"/>
    <s v="Research Director"/>
    <x v="1"/>
    <x v="0"/>
    <n v="50"/>
    <x v="3"/>
    <n v="3"/>
    <n v="4"/>
    <n v="1"/>
    <n v="4"/>
    <n v="3"/>
    <n v="2"/>
    <n v="25"/>
    <n v="3"/>
  </r>
  <r>
    <x v="0"/>
    <x v="3"/>
    <x v="0"/>
    <x v="0"/>
    <x v="3"/>
    <x v="946"/>
    <x v="1"/>
    <s v="Sales Executive"/>
    <x v="0"/>
    <x v="0"/>
    <n v="40"/>
    <x v="2"/>
    <n v="2"/>
    <n v="3"/>
    <n v="2"/>
    <n v="2"/>
    <n v="3"/>
    <n v="3"/>
    <n v="9"/>
    <n v="3"/>
  </r>
  <r>
    <x v="0"/>
    <x v="1"/>
    <x v="0"/>
    <x v="0"/>
    <x v="0"/>
    <x v="947"/>
    <x v="1"/>
    <s v="Sales Executive"/>
    <x v="0"/>
    <x v="0"/>
    <n v="52"/>
    <x v="3"/>
    <n v="3"/>
    <n v="3"/>
    <n v="2"/>
    <n v="9"/>
    <n v="3"/>
    <n v="3"/>
    <n v="10"/>
    <n v="2"/>
  </r>
  <r>
    <x v="1"/>
    <x v="2"/>
    <x v="0"/>
    <x v="1"/>
    <x v="2"/>
    <x v="948"/>
    <x v="0"/>
    <s v="Manager"/>
    <x v="1"/>
    <x v="0"/>
    <n v="30"/>
    <x v="2"/>
    <n v="3"/>
    <n v="3"/>
    <n v="1"/>
    <n v="1"/>
    <n v="4"/>
    <n v="4"/>
    <n v="9"/>
    <n v="3"/>
  </r>
  <r>
    <x v="1"/>
    <x v="2"/>
    <x v="0"/>
    <x v="1"/>
    <x v="0"/>
    <x v="949"/>
    <x v="1"/>
    <s v="Manufacturing Director"/>
    <x v="0"/>
    <x v="1"/>
    <n v="39"/>
    <x v="0"/>
    <n v="3"/>
    <n v="2"/>
    <n v="3"/>
    <n v="0"/>
    <n v="3"/>
    <n v="1"/>
    <n v="9"/>
    <n v="3"/>
  </r>
  <r>
    <x v="1"/>
    <x v="3"/>
    <x v="2"/>
    <x v="0"/>
    <x v="0"/>
    <x v="950"/>
    <x v="0"/>
    <s v="Sales Executive"/>
    <x v="2"/>
    <x v="0"/>
    <n v="31"/>
    <x v="2"/>
    <n v="3"/>
    <n v="3"/>
    <n v="3"/>
    <n v="1"/>
    <n v="3"/>
    <n v="1"/>
    <n v="10"/>
    <n v="2"/>
  </r>
  <r>
    <x v="1"/>
    <x v="3"/>
    <x v="2"/>
    <x v="0"/>
    <x v="2"/>
    <x v="951"/>
    <x v="1"/>
    <s v="Sales Executive"/>
    <x v="0"/>
    <x v="1"/>
    <n v="41"/>
    <x v="0"/>
    <n v="1"/>
    <n v="2"/>
    <n v="2"/>
    <n v="1"/>
    <n v="3"/>
    <n v="1"/>
    <n v="19"/>
    <n v="3"/>
  </r>
  <r>
    <x v="0"/>
    <x v="2"/>
    <x v="1"/>
    <x v="0"/>
    <x v="0"/>
    <x v="952"/>
    <x v="0"/>
    <s v="Sales Representative"/>
    <x v="0"/>
    <x v="0"/>
    <n v="31"/>
    <x v="3"/>
    <n v="3"/>
    <n v="1"/>
    <n v="2"/>
    <n v="1"/>
    <n v="3"/>
    <n v="1"/>
    <n v="3"/>
    <n v="4"/>
  </r>
  <r>
    <x v="0"/>
    <x v="0"/>
    <x v="0"/>
    <x v="1"/>
    <x v="0"/>
    <x v="953"/>
    <x v="1"/>
    <s v="Laboratory Technician"/>
    <x v="1"/>
    <x v="1"/>
    <n v="44"/>
    <x v="3"/>
    <n v="3"/>
    <n v="1"/>
    <n v="1"/>
    <n v="4"/>
    <n v="3"/>
    <n v="3"/>
    <n v="10"/>
    <n v="4"/>
  </r>
  <r>
    <x v="1"/>
    <x v="2"/>
    <x v="2"/>
    <x v="1"/>
    <x v="0"/>
    <x v="954"/>
    <x v="1"/>
    <s v="Manager"/>
    <x v="1"/>
    <x v="0"/>
    <n v="42"/>
    <x v="1"/>
    <n v="3"/>
    <n v="4"/>
    <n v="3"/>
    <n v="0"/>
    <n v="3"/>
    <n v="4"/>
    <n v="21"/>
    <n v="2"/>
  </r>
  <r>
    <x v="1"/>
    <x v="2"/>
    <x v="0"/>
    <x v="1"/>
    <x v="2"/>
    <x v="955"/>
    <x v="0"/>
    <s v="Manager"/>
    <x v="1"/>
    <x v="1"/>
    <n v="55"/>
    <x v="0"/>
    <n v="1"/>
    <n v="5"/>
    <n v="3"/>
    <n v="4"/>
    <n v="3"/>
    <n v="4"/>
    <n v="23"/>
    <n v="3"/>
  </r>
  <r>
    <x v="1"/>
    <x v="0"/>
    <x v="0"/>
    <x v="2"/>
    <x v="0"/>
    <x v="956"/>
    <x v="1"/>
    <s v="Manager"/>
    <x v="0"/>
    <x v="1"/>
    <n v="56"/>
    <x v="2"/>
    <n v="3"/>
    <n v="5"/>
    <n v="2"/>
    <n v="6"/>
    <n v="3"/>
    <n v="1"/>
    <n v="36"/>
    <n v="3"/>
  </r>
  <r>
    <x v="1"/>
    <x v="2"/>
    <x v="2"/>
    <x v="1"/>
    <x v="0"/>
    <x v="957"/>
    <x v="1"/>
    <s v="Research Scientist"/>
    <x v="2"/>
    <x v="1"/>
    <n v="40"/>
    <x v="0"/>
    <n v="3"/>
    <n v="1"/>
    <n v="3"/>
    <n v="9"/>
    <n v="3"/>
    <n v="2"/>
    <n v="6"/>
    <n v="3"/>
  </r>
  <r>
    <x v="1"/>
    <x v="1"/>
    <x v="0"/>
    <x v="1"/>
    <x v="0"/>
    <x v="958"/>
    <x v="1"/>
    <s v="Healthcare Representative"/>
    <x v="2"/>
    <x v="1"/>
    <n v="34"/>
    <x v="3"/>
    <n v="3"/>
    <n v="3"/>
    <n v="4"/>
    <n v="0"/>
    <n v="3"/>
    <n v="4"/>
    <n v="10"/>
    <n v="2"/>
  </r>
  <r>
    <x v="1"/>
    <x v="0"/>
    <x v="0"/>
    <x v="1"/>
    <x v="0"/>
    <x v="959"/>
    <x v="1"/>
    <s v="Research Scientist"/>
    <x v="0"/>
    <x v="1"/>
    <n v="40"/>
    <x v="3"/>
    <n v="3"/>
    <n v="2"/>
    <n v="4"/>
    <n v="1"/>
    <n v="3"/>
    <n v="3"/>
    <n v="9"/>
    <n v="3"/>
  </r>
  <r>
    <x v="1"/>
    <x v="2"/>
    <x v="1"/>
    <x v="0"/>
    <x v="3"/>
    <x v="960"/>
    <x v="0"/>
    <s v="Sales Executive"/>
    <x v="2"/>
    <x v="1"/>
    <n v="41"/>
    <x v="3"/>
    <n v="3"/>
    <n v="2"/>
    <n v="1"/>
    <n v="0"/>
    <n v="3"/>
    <n v="4"/>
    <n v="10"/>
    <n v="3"/>
  </r>
  <r>
    <x v="1"/>
    <x v="1"/>
    <x v="1"/>
    <x v="1"/>
    <x v="0"/>
    <x v="961"/>
    <x v="1"/>
    <s v="Research Scientist"/>
    <x v="0"/>
    <x v="0"/>
    <n v="35"/>
    <x v="2"/>
    <n v="3"/>
    <n v="2"/>
    <n v="3"/>
    <n v="1"/>
    <n v="3"/>
    <n v="2"/>
    <n v="9"/>
    <n v="3"/>
  </r>
  <r>
    <x v="1"/>
    <x v="1"/>
    <x v="0"/>
    <x v="2"/>
    <x v="0"/>
    <x v="962"/>
    <x v="1"/>
    <s v="Manager"/>
    <x v="2"/>
    <x v="0"/>
    <n v="51"/>
    <x v="3"/>
    <n v="3"/>
    <n v="4"/>
    <n v="2"/>
    <n v="1"/>
    <n v="3"/>
    <n v="2"/>
    <n v="33"/>
    <n v="3"/>
  </r>
  <r>
    <x v="1"/>
    <x v="1"/>
    <x v="0"/>
    <x v="0"/>
    <x v="0"/>
    <x v="963"/>
    <x v="0"/>
    <s v="Sales Executive"/>
    <x v="2"/>
    <x v="1"/>
    <n v="38"/>
    <x v="0"/>
    <n v="3"/>
    <n v="2"/>
    <n v="1"/>
    <n v="3"/>
    <n v="3"/>
    <n v="4"/>
    <n v="11"/>
    <n v="3"/>
  </r>
  <r>
    <x v="1"/>
    <x v="1"/>
    <x v="0"/>
    <x v="0"/>
    <x v="2"/>
    <x v="964"/>
    <x v="0"/>
    <s v="Sales Executive"/>
    <x v="0"/>
    <x v="1"/>
    <n v="34"/>
    <x v="0"/>
    <n v="3"/>
    <n v="2"/>
    <n v="1"/>
    <n v="1"/>
    <n v="3"/>
    <n v="4"/>
    <n v="10"/>
    <n v="4"/>
  </r>
  <r>
    <x v="1"/>
    <x v="3"/>
    <x v="0"/>
    <x v="1"/>
    <x v="2"/>
    <x v="965"/>
    <x v="1"/>
    <s v="Laboratory Technician"/>
    <x v="1"/>
    <x v="1"/>
    <n v="25"/>
    <x v="1"/>
    <n v="3"/>
    <n v="1"/>
    <n v="4"/>
    <n v="3"/>
    <n v="3"/>
    <n v="3"/>
    <n v="7"/>
    <n v="2"/>
  </r>
  <r>
    <x v="0"/>
    <x v="0"/>
    <x v="0"/>
    <x v="1"/>
    <x v="2"/>
    <x v="966"/>
    <x v="0"/>
    <s v="Manufacturing Director"/>
    <x v="1"/>
    <x v="0"/>
    <n v="58"/>
    <x v="2"/>
    <n v="2"/>
    <n v="3"/>
    <n v="1"/>
    <n v="7"/>
    <n v="3"/>
    <n v="4"/>
    <n v="31"/>
    <n v="2"/>
  </r>
  <r>
    <x v="1"/>
    <x v="0"/>
    <x v="0"/>
    <x v="1"/>
    <x v="0"/>
    <x v="967"/>
    <x v="1"/>
    <s v="Laboratory Technician"/>
    <x v="1"/>
    <x v="1"/>
    <n v="40"/>
    <x v="2"/>
    <n v="3"/>
    <n v="1"/>
    <n v="2"/>
    <n v="3"/>
    <n v="4"/>
    <n v="3"/>
    <n v="7"/>
    <n v="3"/>
  </r>
  <r>
    <x v="1"/>
    <x v="2"/>
    <x v="1"/>
    <x v="0"/>
    <x v="3"/>
    <x v="968"/>
    <x v="0"/>
    <s v="Sales Executive"/>
    <x v="1"/>
    <x v="1"/>
    <n v="36"/>
    <x v="3"/>
    <n v="4"/>
    <n v="2"/>
    <n v="1"/>
    <n v="2"/>
    <n v="3"/>
    <n v="4"/>
    <n v="17"/>
    <n v="2"/>
  </r>
  <r>
    <x v="1"/>
    <x v="1"/>
    <x v="0"/>
    <x v="1"/>
    <x v="0"/>
    <x v="969"/>
    <x v="1"/>
    <s v="Manufacturing Director"/>
    <x v="0"/>
    <x v="1"/>
    <n v="48"/>
    <x v="3"/>
    <n v="3"/>
    <n v="3"/>
    <n v="4"/>
    <n v="1"/>
    <n v="3"/>
    <n v="3"/>
    <n v="11"/>
    <n v="3"/>
  </r>
  <r>
    <x v="1"/>
    <x v="1"/>
    <x v="0"/>
    <x v="0"/>
    <x v="2"/>
    <x v="970"/>
    <x v="0"/>
    <s v="Sales Representative"/>
    <x v="1"/>
    <x v="1"/>
    <n v="27"/>
    <x v="3"/>
    <n v="4"/>
    <n v="1"/>
    <n v="4"/>
    <n v="8"/>
    <n v="3"/>
    <n v="2"/>
    <n v="5"/>
    <n v="3"/>
  </r>
  <r>
    <x v="1"/>
    <x v="2"/>
    <x v="0"/>
    <x v="1"/>
    <x v="4"/>
    <x v="971"/>
    <x v="0"/>
    <s v="Manufacturing Director"/>
    <x v="0"/>
    <x v="1"/>
    <n v="51"/>
    <x v="0"/>
    <n v="2"/>
    <n v="4"/>
    <n v="2"/>
    <n v="3"/>
    <n v="3"/>
    <n v="2"/>
    <n v="29"/>
    <n v="2"/>
  </r>
  <r>
    <x v="1"/>
    <x v="1"/>
    <x v="2"/>
    <x v="1"/>
    <x v="0"/>
    <x v="972"/>
    <x v="0"/>
    <s v="Laboratory Technician"/>
    <x v="0"/>
    <x v="1"/>
    <n v="18"/>
    <x v="3"/>
    <n v="3"/>
    <n v="1"/>
    <n v="4"/>
    <n v="1"/>
    <n v="3"/>
    <n v="3"/>
    <n v="0"/>
    <n v="4"/>
  </r>
  <r>
    <x v="1"/>
    <x v="1"/>
    <x v="0"/>
    <x v="1"/>
    <x v="2"/>
    <x v="973"/>
    <x v="0"/>
    <s v="Laboratory Technician"/>
    <x v="1"/>
    <x v="1"/>
    <n v="35"/>
    <x v="3"/>
    <n v="2"/>
    <n v="2"/>
    <n v="4"/>
    <n v="0"/>
    <n v="3"/>
    <n v="2"/>
    <n v="10"/>
    <n v="3"/>
  </r>
  <r>
    <x v="1"/>
    <x v="1"/>
    <x v="1"/>
    <x v="0"/>
    <x v="0"/>
    <x v="974"/>
    <x v="1"/>
    <s v="Sales Executive"/>
    <x v="0"/>
    <x v="1"/>
    <n v="27"/>
    <x v="1"/>
    <n v="1"/>
    <n v="2"/>
    <n v="4"/>
    <n v="3"/>
    <n v="4"/>
    <n v="2"/>
    <n v="8"/>
    <n v="3"/>
  </r>
  <r>
    <x v="0"/>
    <x v="0"/>
    <x v="0"/>
    <x v="0"/>
    <x v="3"/>
    <x v="975"/>
    <x v="1"/>
    <s v="Sales Executive"/>
    <x v="0"/>
    <x v="0"/>
    <n v="55"/>
    <x v="2"/>
    <n v="4"/>
    <n v="4"/>
    <n v="3"/>
    <n v="6"/>
    <n v="3"/>
    <n v="3"/>
    <n v="24"/>
    <n v="2"/>
  </r>
  <r>
    <x v="1"/>
    <x v="1"/>
    <x v="0"/>
    <x v="1"/>
    <x v="0"/>
    <x v="976"/>
    <x v="1"/>
    <s v="Manufacturing Director"/>
    <x v="1"/>
    <x v="0"/>
    <n v="56"/>
    <x v="3"/>
    <n v="3"/>
    <n v="4"/>
    <n v="2"/>
    <n v="4"/>
    <n v="3"/>
    <n v="1"/>
    <n v="33"/>
    <n v="3"/>
  </r>
  <r>
    <x v="1"/>
    <x v="3"/>
    <x v="2"/>
    <x v="1"/>
    <x v="4"/>
    <x v="977"/>
    <x v="0"/>
    <s v="Research Scientist"/>
    <x v="2"/>
    <x v="1"/>
    <n v="34"/>
    <x v="1"/>
    <n v="2"/>
    <n v="1"/>
    <n v="3"/>
    <n v="1"/>
    <n v="4"/>
    <n v="3"/>
    <n v="5"/>
    <n v="3"/>
  </r>
  <r>
    <x v="1"/>
    <x v="2"/>
    <x v="0"/>
    <x v="1"/>
    <x v="2"/>
    <x v="978"/>
    <x v="0"/>
    <s v="Healthcare Representative"/>
    <x v="2"/>
    <x v="1"/>
    <n v="40"/>
    <x v="1"/>
    <n v="4"/>
    <n v="2"/>
    <n v="3"/>
    <n v="5"/>
    <n v="4"/>
    <n v="2"/>
    <n v="15"/>
    <n v="3"/>
  </r>
  <r>
    <x v="1"/>
    <x v="3"/>
    <x v="0"/>
    <x v="1"/>
    <x v="2"/>
    <x v="979"/>
    <x v="1"/>
    <s v="Laboratory Technician"/>
    <x v="1"/>
    <x v="1"/>
    <n v="34"/>
    <x v="3"/>
    <n v="3"/>
    <n v="2"/>
    <n v="3"/>
    <n v="4"/>
    <n v="3"/>
    <n v="1"/>
    <n v="10"/>
    <n v="3"/>
  </r>
  <r>
    <x v="0"/>
    <x v="2"/>
    <x v="1"/>
    <x v="0"/>
    <x v="0"/>
    <x v="980"/>
    <x v="0"/>
    <s v="Sales Representative"/>
    <x v="0"/>
    <x v="1"/>
    <n v="31"/>
    <x v="3"/>
    <n v="2"/>
    <n v="1"/>
    <n v="4"/>
    <n v="7"/>
    <n v="3"/>
    <n v="3"/>
    <n v="3"/>
    <n v="4"/>
  </r>
  <r>
    <x v="0"/>
    <x v="2"/>
    <x v="1"/>
    <x v="0"/>
    <x v="3"/>
    <x v="981"/>
    <x v="0"/>
    <s v="Sales Executive"/>
    <x v="1"/>
    <x v="0"/>
    <n v="35"/>
    <x v="2"/>
    <n v="3"/>
    <n v="2"/>
    <n v="3"/>
    <n v="0"/>
    <n v="3"/>
    <n v="3"/>
    <n v="5"/>
    <n v="2"/>
  </r>
  <r>
    <x v="1"/>
    <x v="2"/>
    <x v="1"/>
    <x v="1"/>
    <x v="0"/>
    <x v="982"/>
    <x v="1"/>
    <s v="Research Scientist"/>
    <x v="2"/>
    <x v="1"/>
    <n v="38"/>
    <x v="3"/>
    <n v="4"/>
    <n v="1"/>
    <n v="3"/>
    <n v="1"/>
    <n v="3"/>
    <n v="4"/>
    <n v="4"/>
    <n v="3"/>
  </r>
  <r>
    <x v="1"/>
    <x v="3"/>
    <x v="0"/>
    <x v="1"/>
    <x v="4"/>
    <x v="983"/>
    <x v="0"/>
    <s v="Healthcare Representative"/>
    <x v="0"/>
    <x v="1"/>
    <n v="34"/>
    <x v="2"/>
    <n v="3"/>
    <n v="2"/>
    <n v="4"/>
    <n v="1"/>
    <n v="3"/>
    <n v="4"/>
    <n v="14"/>
    <n v="4"/>
  </r>
  <r>
    <x v="1"/>
    <x v="3"/>
    <x v="0"/>
    <x v="0"/>
    <x v="0"/>
    <x v="984"/>
    <x v="1"/>
    <s v="Sales Executive"/>
    <x v="1"/>
    <x v="1"/>
    <n v="28"/>
    <x v="3"/>
    <n v="2"/>
    <n v="2"/>
    <n v="1"/>
    <n v="1"/>
    <n v="3"/>
    <n v="3"/>
    <n v="5"/>
    <n v="3"/>
  </r>
  <r>
    <x v="0"/>
    <x v="0"/>
    <x v="0"/>
    <x v="1"/>
    <x v="2"/>
    <x v="985"/>
    <x v="1"/>
    <s v="Manufacturing Director"/>
    <x v="1"/>
    <x v="0"/>
    <n v="31"/>
    <x v="2"/>
    <n v="3"/>
    <n v="2"/>
    <n v="3"/>
    <n v="1"/>
    <n v="3"/>
    <n v="4"/>
    <n v="10"/>
    <n v="2"/>
  </r>
  <r>
    <x v="1"/>
    <x v="0"/>
    <x v="0"/>
    <x v="0"/>
    <x v="0"/>
    <x v="986"/>
    <x v="1"/>
    <s v="Sales Executive"/>
    <x v="1"/>
    <x v="0"/>
    <n v="39"/>
    <x v="2"/>
    <n v="2"/>
    <n v="2"/>
    <n v="4"/>
    <n v="3"/>
    <n v="3"/>
    <n v="4"/>
    <n v="8"/>
    <n v="4"/>
  </r>
  <r>
    <x v="1"/>
    <x v="0"/>
    <x v="1"/>
    <x v="0"/>
    <x v="3"/>
    <x v="987"/>
    <x v="1"/>
    <s v="Sales Executive"/>
    <x v="1"/>
    <x v="1"/>
    <n v="51"/>
    <x v="3"/>
    <n v="3"/>
    <n v="3"/>
    <n v="2"/>
    <n v="2"/>
    <n v="3"/>
    <n v="2"/>
    <n v="14"/>
    <n v="3"/>
  </r>
  <r>
    <x v="1"/>
    <x v="2"/>
    <x v="1"/>
    <x v="1"/>
    <x v="0"/>
    <x v="988"/>
    <x v="0"/>
    <s v="Research Scientist"/>
    <x v="2"/>
    <x v="0"/>
    <n v="41"/>
    <x v="3"/>
    <n v="3"/>
    <n v="2"/>
    <n v="4"/>
    <n v="3"/>
    <n v="3"/>
    <n v="1"/>
    <n v="12"/>
    <n v="2"/>
  </r>
  <r>
    <x v="1"/>
    <x v="2"/>
    <x v="0"/>
    <x v="1"/>
    <x v="0"/>
    <x v="989"/>
    <x v="1"/>
    <s v="Research Scientist"/>
    <x v="1"/>
    <x v="0"/>
    <n v="37"/>
    <x v="1"/>
    <n v="3"/>
    <n v="1"/>
    <n v="3"/>
    <n v="7"/>
    <n v="3"/>
    <n v="4"/>
    <n v="8"/>
    <n v="3"/>
  </r>
  <r>
    <x v="1"/>
    <x v="1"/>
    <x v="1"/>
    <x v="0"/>
    <x v="0"/>
    <x v="990"/>
    <x v="1"/>
    <s v="Sales Executive"/>
    <x v="1"/>
    <x v="1"/>
    <n v="33"/>
    <x v="1"/>
    <n v="3"/>
    <n v="2"/>
    <n v="4"/>
    <n v="6"/>
    <n v="3"/>
    <n v="1"/>
    <n v="8"/>
    <n v="4"/>
  </r>
  <r>
    <x v="1"/>
    <x v="0"/>
    <x v="0"/>
    <x v="0"/>
    <x v="3"/>
    <x v="991"/>
    <x v="1"/>
    <s v="Sales Executive"/>
    <x v="1"/>
    <x v="0"/>
    <n v="32"/>
    <x v="1"/>
    <n v="3"/>
    <n v="2"/>
    <n v="2"/>
    <n v="0"/>
    <n v="3"/>
    <n v="1"/>
    <n v="4"/>
    <n v="2"/>
  </r>
  <r>
    <x v="1"/>
    <x v="3"/>
    <x v="2"/>
    <x v="1"/>
    <x v="0"/>
    <x v="992"/>
    <x v="1"/>
    <s v="Healthcare Representative"/>
    <x v="1"/>
    <x v="1"/>
    <n v="39"/>
    <x v="0"/>
    <n v="3"/>
    <n v="3"/>
    <n v="3"/>
    <n v="3"/>
    <n v="4"/>
    <n v="2"/>
    <n v="13"/>
    <n v="3"/>
  </r>
  <r>
    <x v="1"/>
    <x v="3"/>
    <x v="0"/>
    <x v="0"/>
    <x v="0"/>
    <x v="993"/>
    <x v="1"/>
    <s v="Sales Executive"/>
    <x v="1"/>
    <x v="1"/>
    <n v="25"/>
    <x v="1"/>
    <n v="4"/>
    <n v="2"/>
    <n v="3"/>
    <n v="2"/>
    <n v="3"/>
    <n v="2"/>
    <n v="6"/>
    <n v="2"/>
  </r>
  <r>
    <x v="1"/>
    <x v="1"/>
    <x v="1"/>
    <x v="1"/>
    <x v="2"/>
    <x v="994"/>
    <x v="0"/>
    <s v="Manufacturing Director"/>
    <x v="1"/>
    <x v="0"/>
    <n v="52"/>
    <x v="0"/>
    <n v="4"/>
    <n v="4"/>
    <n v="3"/>
    <n v="2"/>
    <n v="3"/>
    <n v="2"/>
    <n v="24"/>
    <n v="2"/>
  </r>
  <r>
    <x v="1"/>
    <x v="3"/>
    <x v="0"/>
    <x v="1"/>
    <x v="2"/>
    <x v="995"/>
    <x v="0"/>
    <s v="Research Scientist"/>
    <x v="0"/>
    <x v="0"/>
    <n v="43"/>
    <x v="3"/>
    <n v="2"/>
    <n v="2"/>
    <n v="3"/>
    <n v="1"/>
    <n v="3"/>
    <n v="1"/>
    <n v="20"/>
    <n v="1"/>
  </r>
  <r>
    <x v="1"/>
    <x v="1"/>
    <x v="0"/>
    <x v="0"/>
    <x v="3"/>
    <x v="996"/>
    <x v="0"/>
    <s v="Sales Executive"/>
    <x v="1"/>
    <x v="0"/>
    <n v="27"/>
    <x v="3"/>
    <n v="2"/>
    <n v="2"/>
    <n v="4"/>
    <n v="1"/>
    <n v="3"/>
    <n v="4"/>
    <n v="6"/>
    <n v="3"/>
  </r>
  <r>
    <x v="0"/>
    <x v="3"/>
    <x v="0"/>
    <x v="1"/>
    <x v="0"/>
    <x v="997"/>
    <x v="0"/>
    <s v="Research Scientist"/>
    <x v="0"/>
    <x v="0"/>
    <n v="27"/>
    <x v="2"/>
    <n v="3"/>
    <n v="1"/>
    <n v="3"/>
    <n v="1"/>
    <n v="3"/>
    <n v="4"/>
    <n v="8"/>
    <n v="3"/>
  </r>
  <r>
    <x v="1"/>
    <x v="2"/>
    <x v="0"/>
    <x v="1"/>
    <x v="2"/>
    <x v="998"/>
    <x v="1"/>
    <s v="Research Scientist"/>
    <x v="0"/>
    <x v="1"/>
    <n v="26"/>
    <x v="1"/>
    <n v="2"/>
    <n v="1"/>
    <n v="4"/>
    <n v="0"/>
    <n v="3"/>
    <n v="4"/>
    <n v="5"/>
    <n v="3"/>
  </r>
  <r>
    <x v="1"/>
    <x v="1"/>
    <x v="0"/>
    <x v="2"/>
    <x v="5"/>
    <x v="999"/>
    <x v="0"/>
    <s v="Manager"/>
    <x v="1"/>
    <x v="1"/>
    <n v="42"/>
    <x v="3"/>
    <n v="3"/>
    <n v="4"/>
    <n v="1"/>
    <n v="0"/>
    <n v="3"/>
    <n v="3"/>
    <n v="21"/>
    <n v="3"/>
  </r>
  <r>
    <x v="1"/>
    <x v="2"/>
    <x v="2"/>
    <x v="1"/>
    <x v="2"/>
    <x v="1000"/>
    <x v="0"/>
    <s v="Healthcare Representative"/>
    <x v="2"/>
    <x v="1"/>
    <n v="32"/>
    <x v="2"/>
    <n v="3"/>
    <n v="2"/>
    <n v="4"/>
    <n v="5"/>
    <n v="3"/>
    <n v="2"/>
    <n v="9"/>
    <n v="3"/>
  </r>
  <r>
    <x v="1"/>
    <x v="3"/>
    <x v="2"/>
    <x v="1"/>
    <x v="2"/>
    <x v="1001"/>
    <x v="0"/>
    <s v="Manufacturing Director"/>
    <x v="1"/>
    <x v="1"/>
    <n v="36"/>
    <x v="2"/>
    <n v="2"/>
    <n v="2"/>
    <n v="3"/>
    <n v="0"/>
    <n v="3"/>
    <n v="3"/>
    <n v="4"/>
    <n v="3"/>
  </r>
  <r>
    <x v="1"/>
    <x v="2"/>
    <x v="2"/>
    <x v="1"/>
    <x v="0"/>
    <x v="1002"/>
    <x v="0"/>
    <s v="Healthcare Representative"/>
    <x v="1"/>
    <x v="1"/>
    <n v="35"/>
    <x v="2"/>
    <n v="3"/>
    <n v="2"/>
    <n v="3"/>
    <n v="1"/>
    <n v="3"/>
    <n v="4"/>
    <n v="15"/>
    <n v="3"/>
  </r>
  <r>
    <x v="1"/>
    <x v="2"/>
    <x v="2"/>
    <x v="1"/>
    <x v="2"/>
    <x v="1003"/>
    <x v="0"/>
    <s v="Research Director"/>
    <x v="1"/>
    <x v="1"/>
    <n v="47"/>
    <x v="1"/>
    <n v="3"/>
    <n v="3"/>
    <n v="2"/>
    <n v="0"/>
    <n v="3"/>
    <n v="1"/>
    <n v="14"/>
    <n v="1"/>
  </r>
  <r>
    <x v="1"/>
    <x v="1"/>
    <x v="2"/>
    <x v="1"/>
    <x v="2"/>
    <x v="1004"/>
    <x v="0"/>
    <s v="Research Scientist"/>
    <x v="0"/>
    <x v="1"/>
    <n v="18"/>
    <x v="3"/>
    <n v="3"/>
    <n v="1"/>
    <n v="3"/>
    <n v="1"/>
    <n v="3"/>
    <n v="3"/>
    <n v="0"/>
    <n v="1"/>
  </r>
  <r>
    <x v="1"/>
    <x v="1"/>
    <x v="2"/>
    <x v="0"/>
    <x v="0"/>
    <x v="1005"/>
    <x v="0"/>
    <s v="Sales Executive"/>
    <x v="1"/>
    <x v="1"/>
    <n v="39"/>
    <x v="2"/>
    <n v="1"/>
    <n v="2"/>
    <n v="3"/>
    <n v="6"/>
    <n v="3"/>
    <n v="3"/>
    <n v="10"/>
    <n v="3"/>
  </r>
  <r>
    <x v="1"/>
    <x v="3"/>
    <x v="2"/>
    <x v="0"/>
    <x v="0"/>
    <x v="1006"/>
    <x v="0"/>
    <s v="Sales Representative"/>
    <x v="1"/>
    <x v="1"/>
    <n v="24"/>
    <x v="0"/>
    <n v="3"/>
    <n v="1"/>
    <n v="2"/>
    <n v="1"/>
    <n v="3"/>
    <n v="3"/>
    <n v="1"/>
    <n v="3"/>
  </r>
  <r>
    <x v="1"/>
    <x v="0"/>
    <x v="2"/>
    <x v="0"/>
    <x v="3"/>
    <x v="1007"/>
    <x v="0"/>
    <s v="Sales Executive"/>
    <x v="0"/>
    <x v="1"/>
    <n v="33"/>
    <x v="3"/>
    <n v="3"/>
    <n v="2"/>
    <n v="2"/>
    <n v="8"/>
    <n v="3"/>
    <n v="4"/>
    <n v="13"/>
    <n v="2"/>
  </r>
  <r>
    <x v="1"/>
    <x v="1"/>
    <x v="1"/>
    <x v="1"/>
    <x v="2"/>
    <x v="1008"/>
    <x v="0"/>
    <s v="Manager"/>
    <x v="2"/>
    <x v="1"/>
    <n v="48"/>
    <x v="3"/>
    <n v="3"/>
    <n v="4"/>
    <n v="4"/>
    <n v="3"/>
    <n v="3"/>
    <n v="2"/>
    <n v="24"/>
    <n v="3"/>
  </r>
  <r>
    <x v="1"/>
    <x v="0"/>
    <x v="1"/>
    <x v="1"/>
    <x v="0"/>
    <x v="1009"/>
    <x v="0"/>
    <s v="Manufacturing Director"/>
    <x v="2"/>
    <x v="1"/>
    <n v="36"/>
    <x v="0"/>
    <n v="3"/>
    <n v="2"/>
    <n v="2"/>
    <n v="7"/>
    <n v="3"/>
    <n v="2"/>
    <n v="18"/>
    <n v="3"/>
  </r>
  <r>
    <x v="1"/>
    <x v="3"/>
    <x v="1"/>
    <x v="1"/>
    <x v="2"/>
    <x v="1010"/>
    <x v="0"/>
    <s v="Laboratory Technician"/>
    <x v="1"/>
    <x v="1"/>
    <n v="38"/>
    <x v="0"/>
    <n v="2"/>
    <n v="1"/>
    <n v="2"/>
    <n v="4"/>
    <n v="3"/>
    <n v="2"/>
    <n v="9"/>
    <n v="2"/>
  </r>
  <r>
    <x v="1"/>
    <x v="0"/>
    <x v="1"/>
    <x v="1"/>
    <x v="0"/>
    <x v="1011"/>
    <x v="0"/>
    <s v="Research Scientist"/>
    <x v="1"/>
    <x v="1"/>
    <n v="27"/>
    <x v="3"/>
    <n v="2"/>
    <n v="1"/>
    <n v="1"/>
    <n v="0"/>
    <n v="3"/>
    <n v="4"/>
    <n v="8"/>
    <n v="2"/>
  </r>
  <r>
    <x v="1"/>
    <x v="3"/>
    <x v="1"/>
    <x v="1"/>
    <x v="4"/>
    <x v="1012"/>
    <x v="0"/>
    <s v="Laboratory Technician"/>
    <x v="1"/>
    <x v="1"/>
    <n v="40"/>
    <x v="3"/>
    <n v="3"/>
    <n v="2"/>
    <n v="3"/>
    <n v="1"/>
    <n v="3"/>
    <n v="1"/>
    <n v="10"/>
    <n v="4"/>
  </r>
  <r>
    <x v="1"/>
    <x v="1"/>
    <x v="1"/>
    <x v="1"/>
    <x v="0"/>
    <x v="1013"/>
    <x v="0"/>
    <s v="Laboratory Technician"/>
    <x v="1"/>
    <x v="1"/>
    <n v="29"/>
    <x v="1"/>
    <n v="3"/>
    <n v="1"/>
    <n v="2"/>
    <n v="0"/>
    <n v="3"/>
    <n v="3"/>
    <n v="4"/>
    <n v="3"/>
  </r>
  <r>
    <x v="1"/>
    <x v="1"/>
    <x v="1"/>
    <x v="1"/>
    <x v="2"/>
    <x v="1014"/>
    <x v="0"/>
    <s v="Manufacturing Director"/>
    <x v="0"/>
    <x v="1"/>
    <n v="39"/>
    <x v="3"/>
    <n v="3"/>
    <n v="2"/>
    <n v="3"/>
    <n v="0"/>
    <n v="3"/>
    <n v="4"/>
    <n v="10"/>
    <n v="1"/>
  </r>
  <r>
    <x v="1"/>
    <x v="0"/>
    <x v="1"/>
    <x v="1"/>
    <x v="2"/>
    <x v="1015"/>
    <x v="0"/>
    <s v="Laboratory Technician"/>
    <x v="0"/>
    <x v="1"/>
    <n v="42"/>
    <x v="0"/>
    <n v="3"/>
    <n v="1"/>
    <n v="4"/>
    <n v="1"/>
    <n v="3"/>
    <n v="3"/>
    <n v="12"/>
    <n v="3"/>
  </r>
  <r>
    <x v="1"/>
    <x v="0"/>
    <x v="1"/>
    <x v="1"/>
    <x v="4"/>
    <x v="1016"/>
    <x v="0"/>
    <s v="Research Scientist"/>
    <x v="0"/>
    <x v="1"/>
    <n v="30"/>
    <x v="2"/>
    <n v="2"/>
    <n v="1"/>
    <n v="1"/>
    <n v="0"/>
    <n v="3"/>
    <n v="4"/>
    <n v="10"/>
    <n v="3"/>
  </r>
  <r>
    <x v="1"/>
    <x v="3"/>
    <x v="1"/>
    <x v="0"/>
    <x v="3"/>
    <x v="1017"/>
    <x v="0"/>
    <s v="Sales Executive"/>
    <x v="1"/>
    <x v="1"/>
    <n v="44"/>
    <x v="4"/>
    <n v="3"/>
    <n v="2"/>
    <n v="3"/>
    <n v="7"/>
    <n v="3"/>
    <n v="3"/>
    <n v="11"/>
    <n v="2"/>
  </r>
  <r>
    <x v="1"/>
    <x v="3"/>
    <x v="1"/>
    <x v="0"/>
    <x v="3"/>
    <x v="1018"/>
    <x v="0"/>
    <s v="Sales Executive"/>
    <x v="1"/>
    <x v="1"/>
    <n v="31"/>
    <x v="2"/>
    <n v="3"/>
    <n v="3"/>
    <n v="1"/>
    <n v="2"/>
    <n v="3"/>
    <n v="4"/>
    <n v="9"/>
    <n v="3"/>
  </r>
  <r>
    <x v="1"/>
    <x v="2"/>
    <x v="0"/>
    <x v="2"/>
    <x v="5"/>
    <x v="1019"/>
    <x v="0"/>
    <s v="Human Resources"/>
    <x v="1"/>
    <x v="1"/>
    <n v="25"/>
    <x v="3"/>
    <n v="3"/>
    <n v="1"/>
    <n v="2"/>
    <n v="4"/>
    <n v="3"/>
    <n v="3"/>
    <n v="6"/>
    <n v="3"/>
  </r>
  <r>
    <x v="1"/>
    <x v="1"/>
    <x v="0"/>
    <x v="2"/>
    <x v="0"/>
    <x v="1020"/>
    <x v="0"/>
    <s v="Manager"/>
    <x v="1"/>
    <x v="1"/>
    <n v="47"/>
    <x v="2"/>
    <n v="3"/>
    <n v="5"/>
    <n v="3"/>
    <n v="3"/>
    <n v="3"/>
    <n v="3"/>
    <n v="27"/>
    <n v="3"/>
  </r>
  <r>
    <x v="1"/>
    <x v="3"/>
    <x v="0"/>
    <x v="2"/>
    <x v="2"/>
    <x v="1021"/>
    <x v="0"/>
    <s v="Human Resources"/>
    <x v="0"/>
    <x v="1"/>
    <n v="31"/>
    <x v="0"/>
    <n v="4"/>
    <n v="1"/>
    <n v="2"/>
    <n v="9"/>
    <n v="3"/>
    <n v="4"/>
    <n v="8"/>
    <n v="3"/>
  </r>
  <r>
    <x v="1"/>
    <x v="2"/>
    <x v="0"/>
    <x v="1"/>
    <x v="2"/>
    <x v="1022"/>
    <x v="0"/>
    <s v="Laboratory Technician"/>
    <x v="2"/>
    <x v="1"/>
    <n v="31"/>
    <x v="3"/>
    <n v="4"/>
    <n v="1"/>
    <n v="3"/>
    <n v="8"/>
    <n v="3"/>
    <n v="2"/>
    <n v="4"/>
    <n v="2"/>
  </r>
  <r>
    <x v="1"/>
    <x v="1"/>
    <x v="0"/>
    <x v="1"/>
    <x v="0"/>
    <x v="1023"/>
    <x v="0"/>
    <s v="Healthcare Representative"/>
    <x v="2"/>
    <x v="1"/>
    <n v="40"/>
    <x v="3"/>
    <n v="3"/>
    <n v="2"/>
    <n v="1"/>
    <n v="2"/>
    <n v="3"/>
    <n v="2"/>
    <n v="15"/>
    <n v="3"/>
  </r>
  <r>
    <x v="1"/>
    <x v="0"/>
    <x v="0"/>
    <x v="1"/>
    <x v="0"/>
    <x v="1024"/>
    <x v="0"/>
    <s v="Healthcare Representative"/>
    <x v="2"/>
    <x v="1"/>
    <n v="40"/>
    <x v="3"/>
    <n v="3"/>
    <n v="2"/>
    <n v="4"/>
    <n v="4"/>
    <n v="3"/>
    <n v="4"/>
    <n v="12"/>
    <n v="3"/>
  </r>
  <r>
    <x v="1"/>
    <x v="3"/>
    <x v="0"/>
    <x v="1"/>
    <x v="4"/>
    <x v="1025"/>
    <x v="0"/>
    <s v="Research Scientist"/>
    <x v="2"/>
    <x v="1"/>
    <n v="29"/>
    <x v="3"/>
    <n v="2"/>
    <n v="1"/>
    <n v="1"/>
    <n v="1"/>
    <n v="3"/>
    <n v="3"/>
    <n v="1"/>
    <n v="3"/>
  </r>
  <r>
    <x v="1"/>
    <x v="1"/>
    <x v="0"/>
    <x v="1"/>
    <x v="0"/>
    <x v="1026"/>
    <x v="0"/>
    <s v="Research Scientist"/>
    <x v="2"/>
    <x v="1"/>
    <n v="34"/>
    <x v="3"/>
    <n v="3"/>
    <n v="2"/>
    <n v="2"/>
    <n v="1"/>
    <n v="3"/>
    <n v="3"/>
    <n v="11"/>
    <n v="3"/>
  </r>
  <r>
    <x v="1"/>
    <x v="0"/>
    <x v="0"/>
    <x v="1"/>
    <x v="1"/>
    <x v="1027"/>
    <x v="0"/>
    <s v="Manufacturing Director"/>
    <x v="2"/>
    <x v="1"/>
    <n v="45"/>
    <x v="0"/>
    <n v="2"/>
    <n v="2"/>
    <n v="4"/>
    <n v="1"/>
    <n v="3"/>
    <n v="1"/>
    <n v="10"/>
    <n v="3"/>
  </r>
  <r>
    <x v="1"/>
    <x v="0"/>
    <x v="0"/>
    <x v="1"/>
    <x v="0"/>
    <x v="1028"/>
    <x v="0"/>
    <s v="Research Director"/>
    <x v="2"/>
    <x v="1"/>
    <n v="50"/>
    <x v="4"/>
    <n v="2"/>
    <n v="3"/>
    <n v="1"/>
    <n v="5"/>
    <n v="3"/>
    <n v="3"/>
    <n v="19"/>
    <n v="3"/>
  </r>
  <r>
    <x v="1"/>
    <x v="3"/>
    <x v="0"/>
    <x v="1"/>
    <x v="2"/>
    <x v="1029"/>
    <x v="0"/>
    <s v="Laboratory Technician"/>
    <x v="1"/>
    <x v="1"/>
    <n v="33"/>
    <x v="2"/>
    <n v="2"/>
    <n v="1"/>
    <n v="2"/>
    <n v="8"/>
    <n v="3"/>
    <n v="4"/>
    <n v="8"/>
    <n v="3"/>
  </r>
  <r>
    <x v="1"/>
    <x v="2"/>
    <x v="0"/>
    <x v="1"/>
    <x v="2"/>
    <x v="1030"/>
    <x v="0"/>
    <s v="Manager"/>
    <x v="1"/>
    <x v="1"/>
    <n v="43"/>
    <x v="3"/>
    <n v="2"/>
    <n v="5"/>
    <n v="3"/>
    <n v="7"/>
    <n v="3"/>
    <n v="4"/>
    <n v="21"/>
    <n v="3"/>
  </r>
  <r>
    <x v="1"/>
    <x v="2"/>
    <x v="0"/>
    <x v="1"/>
    <x v="4"/>
    <x v="1031"/>
    <x v="0"/>
    <s v="Manager"/>
    <x v="1"/>
    <x v="1"/>
    <n v="51"/>
    <x v="3"/>
    <n v="3"/>
    <n v="3"/>
    <n v="3"/>
    <n v="2"/>
    <n v="3"/>
    <n v="4"/>
    <n v="15"/>
    <n v="3"/>
  </r>
  <r>
    <x v="1"/>
    <x v="2"/>
    <x v="0"/>
    <x v="1"/>
    <x v="0"/>
    <x v="1032"/>
    <x v="0"/>
    <s v="Research Scientist"/>
    <x v="1"/>
    <x v="1"/>
    <n v="34"/>
    <x v="3"/>
    <n v="2"/>
    <n v="1"/>
    <n v="4"/>
    <n v="1"/>
    <n v="3"/>
    <n v="2"/>
    <n v="10"/>
    <n v="3"/>
  </r>
  <r>
    <x v="1"/>
    <x v="0"/>
    <x v="0"/>
    <x v="1"/>
    <x v="2"/>
    <x v="1033"/>
    <x v="0"/>
    <s v="Research Scientist"/>
    <x v="1"/>
    <x v="1"/>
    <n v="27"/>
    <x v="3"/>
    <n v="4"/>
    <n v="1"/>
    <n v="3"/>
    <n v="7"/>
    <n v="3"/>
    <n v="1"/>
    <n v="5"/>
    <n v="3"/>
  </r>
  <r>
    <x v="1"/>
    <x v="1"/>
    <x v="0"/>
    <x v="1"/>
    <x v="1"/>
    <x v="1034"/>
    <x v="0"/>
    <s v="Laboratory Technician"/>
    <x v="1"/>
    <x v="1"/>
    <n v="52"/>
    <x v="2"/>
    <n v="3"/>
    <n v="1"/>
    <n v="1"/>
    <n v="9"/>
    <n v="3"/>
    <n v="3"/>
    <n v="12"/>
    <n v="1"/>
  </r>
  <r>
    <x v="1"/>
    <x v="3"/>
    <x v="0"/>
    <x v="1"/>
    <x v="2"/>
    <x v="1035"/>
    <x v="0"/>
    <s v="Research Director"/>
    <x v="1"/>
    <x v="1"/>
    <n v="38"/>
    <x v="3"/>
    <n v="1"/>
    <n v="3"/>
    <n v="3"/>
    <n v="3"/>
    <n v="3"/>
    <n v="1"/>
    <n v="20"/>
    <n v="3"/>
  </r>
  <r>
    <x v="1"/>
    <x v="1"/>
    <x v="0"/>
    <x v="1"/>
    <x v="2"/>
    <x v="1036"/>
    <x v="0"/>
    <s v="Research Scientist"/>
    <x v="1"/>
    <x v="1"/>
    <n v="37"/>
    <x v="3"/>
    <n v="3"/>
    <n v="1"/>
    <n v="2"/>
    <n v="1"/>
    <n v="3"/>
    <n v="1"/>
    <n v="8"/>
    <n v="1"/>
  </r>
  <r>
    <x v="1"/>
    <x v="2"/>
    <x v="0"/>
    <x v="1"/>
    <x v="1"/>
    <x v="1037"/>
    <x v="0"/>
    <s v="Healthcare Representative"/>
    <x v="1"/>
    <x v="1"/>
    <n v="29"/>
    <x v="1"/>
    <n v="1"/>
    <n v="2"/>
    <n v="1"/>
    <n v="3"/>
    <n v="3"/>
    <n v="3"/>
    <n v="9"/>
    <n v="3"/>
  </r>
  <r>
    <x v="1"/>
    <x v="3"/>
    <x v="0"/>
    <x v="1"/>
    <x v="0"/>
    <x v="1038"/>
    <x v="0"/>
    <s v="Research Scientist"/>
    <x v="1"/>
    <x v="1"/>
    <n v="35"/>
    <x v="2"/>
    <n v="1"/>
    <n v="1"/>
    <n v="4"/>
    <n v="1"/>
    <n v="3"/>
    <n v="4"/>
    <n v="4"/>
    <n v="3"/>
  </r>
  <r>
    <x v="1"/>
    <x v="2"/>
    <x v="0"/>
    <x v="1"/>
    <x v="0"/>
    <x v="1039"/>
    <x v="0"/>
    <s v="Laboratory Technician"/>
    <x v="1"/>
    <x v="1"/>
    <n v="40"/>
    <x v="0"/>
    <n v="3"/>
    <n v="1"/>
    <n v="1"/>
    <n v="4"/>
    <n v="3"/>
    <n v="4"/>
    <n v="7"/>
    <n v="2"/>
  </r>
  <r>
    <x v="1"/>
    <x v="0"/>
    <x v="0"/>
    <x v="1"/>
    <x v="0"/>
    <x v="1040"/>
    <x v="0"/>
    <s v="Laboratory Technician"/>
    <x v="1"/>
    <x v="1"/>
    <n v="49"/>
    <x v="2"/>
    <n v="3"/>
    <n v="1"/>
    <n v="1"/>
    <n v="1"/>
    <n v="3"/>
    <n v="4"/>
    <n v="10"/>
    <n v="2"/>
  </r>
  <r>
    <x v="1"/>
    <x v="0"/>
    <x v="0"/>
    <x v="1"/>
    <x v="1"/>
    <x v="1041"/>
    <x v="0"/>
    <s v="Research Scientist"/>
    <x v="1"/>
    <x v="1"/>
    <n v="48"/>
    <x v="2"/>
    <n v="3"/>
    <n v="1"/>
    <n v="1"/>
    <n v="8"/>
    <n v="3"/>
    <n v="4"/>
    <n v="10"/>
    <n v="2"/>
  </r>
  <r>
    <x v="1"/>
    <x v="1"/>
    <x v="0"/>
    <x v="1"/>
    <x v="0"/>
    <x v="1042"/>
    <x v="0"/>
    <s v="Laboratory Technician"/>
    <x v="1"/>
    <x v="1"/>
    <n v="34"/>
    <x v="3"/>
    <n v="2"/>
    <n v="1"/>
    <n v="2"/>
    <n v="5"/>
    <n v="3"/>
    <n v="1"/>
    <n v="7"/>
    <n v="2"/>
  </r>
  <r>
    <x v="1"/>
    <x v="2"/>
    <x v="0"/>
    <x v="1"/>
    <x v="0"/>
    <x v="1043"/>
    <x v="0"/>
    <s v="Research Scientist"/>
    <x v="1"/>
    <x v="1"/>
    <n v="32"/>
    <x v="0"/>
    <n v="2"/>
    <n v="2"/>
    <n v="2"/>
    <n v="3"/>
    <n v="3"/>
    <n v="1"/>
    <n v="12"/>
    <n v="3"/>
  </r>
  <r>
    <x v="1"/>
    <x v="1"/>
    <x v="0"/>
    <x v="1"/>
    <x v="1"/>
    <x v="1044"/>
    <x v="0"/>
    <s v="Laboratory Technician"/>
    <x v="1"/>
    <x v="1"/>
    <n v="38"/>
    <x v="0"/>
    <n v="2"/>
    <n v="1"/>
    <n v="3"/>
    <n v="1"/>
    <n v="3"/>
    <n v="2"/>
    <n v="5"/>
    <n v="3"/>
  </r>
  <r>
    <x v="1"/>
    <x v="3"/>
    <x v="0"/>
    <x v="1"/>
    <x v="2"/>
    <x v="1045"/>
    <x v="0"/>
    <s v="Laboratory Technician"/>
    <x v="1"/>
    <x v="1"/>
    <n v="38"/>
    <x v="0"/>
    <n v="3"/>
    <n v="1"/>
    <n v="3"/>
    <n v="7"/>
    <n v="3"/>
    <n v="4"/>
    <n v="7"/>
    <n v="2"/>
  </r>
  <r>
    <x v="1"/>
    <x v="0"/>
    <x v="0"/>
    <x v="1"/>
    <x v="2"/>
    <x v="1046"/>
    <x v="0"/>
    <s v="Laboratory Technician"/>
    <x v="1"/>
    <x v="1"/>
    <n v="29"/>
    <x v="2"/>
    <n v="3"/>
    <n v="1"/>
    <n v="3"/>
    <n v="9"/>
    <n v="3"/>
    <n v="3"/>
    <n v="9"/>
    <n v="3"/>
  </r>
  <r>
    <x v="1"/>
    <x v="0"/>
    <x v="0"/>
    <x v="1"/>
    <x v="2"/>
    <x v="1047"/>
    <x v="0"/>
    <s v="Research Scientist"/>
    <x v="1"/>
    <x v="1"/>
    <n v="54"/>
    <x v="2"/>
    <n v="3"/>
    <n v="2"/>
    <n v="4"/>
    <n v="4"/>
    <n v="3"/>
    <n v="2"/>
    <n v="14"/>
    <n v="2"/>
  </r>
  <r>
    <x v="1"/>
    <x v="0"/>
    <x v="0"/>
    <x v="1"/>
    <x v="0"/>
    <x v="1048"/>
    <x v="0"/>
    <s v="Manufacturing Director"/>
    <x v="1"/>
    <x v="1"/>
    <n v="40"/>
    <x v="3"/>
    <n v="2"/>
    <n v="3"/>
    <n v="3"/>
    <n v="1"/>
    <n v="3"/>
    <n v="4"/>
    <n v="18"/>
    <n v="3"/>
  </r>
  <r>
    <x v="1"/>
    <x v="0"/>
    <x v="0"/>
    <x v="1"/>
    <x v="1"/>
    <x v="1049"/>
    <x v="0"/>
    <s v="Research Director"/>
    <x v="1"/>
    <x v="1"/>
    <n v="49"/>
    <x v="2"/>
    <n v="3"/>
    <n v="4"/>
    <n v="2"/>
    <n v="3"/>
    <n v="3"/>
    <n v="2"/>
    <n v="27"/>
    <n v="3"/>
  </r>
  <r>
    <x v="1"/>
    <x v="0"/>
    <x v="0"/>
    <x v="1"/>
    <x v="0"/>
    <x v="1050"/>
    <x v="0"/>
    <s v="Research Scientist"/>
    <x v="1"/>
    <x v="1"/>
    <n v="54"/>
    <x v="0"/>
    <n v="3"/>
    <n v="2"/>
    <n v="3"/>
    <n v="3"/>
    <n v="3"/>
    <n v="3"/>
    <n v="9"/>
    <n v="2"/>
  </r>
  <r>
    <x v="1"/>
    <x v="0"/>
    <x v="0"/>
    <x v="1"/>
    <x v="2"/>
    <x v="1051"/>
    <x v="0"/>
    <s v="Research Director"/>
    <x v="1"/>
    <x v="1"/>
    <n v="47"/>
    <x v="2"/>
    <n v="3"/>
    <n v="4"/>
    <n v="3"/>
    <n v="3"/>
    <n v="3"/>
    <n v="2"/>
    <n v="26"/>
    <n v="4"/>
  </r>
  <r>
    <x v="1"/>
    <x v="2"/>
    <x v="0"/>
    <x v="1"/>
    <x v="0"/>
    <x v="1052"/>
    <x v="0"/>
    <s v="Manufacturing Director"/>
    <x v="1"/>
    <x v="1"/>
    <n v="45"/>
    <x v="0"/>
    <n v="2"/>
    <n v="2"/>
    <n v="4"/>
    <n v="0"/>
    <n v="3"/>
    <n v="4"/>
    <n v="10"/>
    <n v="2"/>
  </r>
  <r>
    <x v="1"/>
    <x v="0"/>
    <x v="0"/>
    <x v="1"/>
    <x v="0"/>
    <x v="1053"/>
    <x v="0"/>
    <s v="Healthcare Representative"/>
    <x v="1"/>
    <x v="1"/>
    <n v="36"/>
    <x v="2"/>
    <n v="3"/>
    <n v="3"/>
    <n v="1"/>
    <n v="4"/>
    <n v="3"/>
    <n v="3"/>
    <n v="9"/>
    <n v="3"/>
  </r>
  <r>
    <x v="1"/>
    <x v="3"/>
    <x v="0"/>
    <x v="1"/>
    <x v="1"/>
    <x v="1054"/>
    <x v="0"/>
    <s v="Research Scientist"/>
    <x v="1"/>
    <x v="1"/>
    <n v="32"/>
    <x v="2"/>
    <n v="4"/>
    <n v="1"/>
    <n v="4"/>
    <n v="3"/>
    <n v="3"/>
    <n v="4"/>
    <n v="6"/>
    <n v="3"/>
  </r>
  <r>
    <x v="1"/>
    <x v="1"/>
    <x v="0"/>
    <x v="1"/>
    <x v="2"/>
    <x v="1055"/>
    <x v="0"/>
    <s v="Research Scientist"/>
    <x v="1"/>
    <x v="1"/>
    <n v="40"/>
    <x v="2"/>
    <n v="3"/>
    <n v="1"/>
    <n v="3"/>
    <n v="2"/>
    <n v="3"/>
    <n v="2"/>
    <n v="20"/>
    <n v="3"/>
  </r>
  <r>
    <x v="1"/>
    <x v="2"/>
    <x v="0"/>
    <x v="1"/>
    <x v="0"/>
    <x v="1056"/>
    <x v="0"/>
    <s v="Research Director"/>
    <x v="0"/>
    <x v="1"/>
    <n v="31"/>
    <x v="4"/>
    <n v="3"/>
    <n v="4"/>
    <n v="2"/>
    <n v="3"/>
    <n v="3"/>
    <n v="3"/>
    <n v="9"/>
    <n v="4"/>
  </r>
  <r>
    <x v="1"/>
    <x v="2"/>
    <x v="0"/>
    <x v="1"/>
    <x v="2"/>
    <x v="1057"/>
    <x v="0"/>
    <s v="Laboratory Technician"/>
    <x v="0"/>
    <x v="1"/>
    <n v="37"/>
    <x v="3"/>
    <n v="3"/>
    <n v="1"/>
    <n v="3"/>
    <n v="4"/>
    <n v="3"/>
    <n v="1"/>
    <n v="8"/>
    <n v="3"/>
  </r>
  <r>
    <x v="1"/>
    <x v="2"/>
    <x v="0"/>
    <x v="1"/>
    <x v="2"/>
    <x v="1058"/>
    <x v="0"/>
    <s v="Manufacturing Director"/>
    <x v="0"/>
    <x v="1"/>
    <n v="30"/>
    <x v="3"/>
    <n v="3"/>
    <n v="3"/>
    <n v="3"/>
    <n v="9"/>
    <n v="3"/>
    <n v="2"/>
    <n v="9"/>
    <n v="3"/>
  </r>
  <r>
    <x v="1"/>
    <x v="0"/>
    <x v="0"/>
    <x v="1"/>
    <x v="0"/>
    <x v="1059"/>
    <x v="0"/>
    <s v="Manufacturing Director"/>
    <x v="0"/>
    <x v="1"/>
    <n v="39"/>
    <x v="3"/>
    <n v="3"/>
    <n v="3"/>
    <n v="2"/>
    <n v="4"/>
    <n v="3"/>
    <n v="4"/>
    <n v="9"/>
    <n v="3"/>
  </r>
  <r>
    <x v="1"/>
    <x v="1"/>
    <x v="0"/>
    <x v="1"/>
    <x v="0"/>
    <x v="1060"/>
    <x v="0"/>
    <s v="Laboratory Technician"/>
    <x v="0"/>
    <x v="1"/>
    <n v="47"/>
    <x v="2"/>
    <n v="3"/>
    <n v="1"/>
    <n v="3"/>
    <n v="4"/>
    <n v="3"/>
    <n v="3"/>
    <n v="7"/>
    <n v="3"/>
  </r>
  <r>
    <x v="1"/>
    <x v="1"/>
    <x v="0"/>
    <x v="1"/>
    <x v="0"/>
    <x v="1061"/>
    <x v="0"/>
    <s v="Laboratory Technician"/>
    <x v="0"/>
    <x v="1"/>
    <n v="32"/>
    <x v="2"/>
    <n v="2"/>
    <n v="1"/>
    <n v="2"/>
    <n v="1"/>
    <n v="3"/>
    <n v="3"/>
    <n v="6"/>
    <n v="3"/>
  </r>
  <r>
    <x v="1"/>
    <x v="3"/>
    <x v="0"/>
    <x v="1"/>
    <x v="2"/>
    <x v="1062"/>
    <x v="0"/>
    <s v="Laboratory Technician"/>
    <x v="0"/>
    <x v="1"/>
    <n v="23"/>
    <x v="1"/>
    <n v="3"/>
    <n v="1"/>
    <n v="2"/>
    <n v="1"/>
    <n v="3"/>
    <n v="3"/>
    <n v="3"/>
    <n v="1"/>
  </r>
  <r>
    <x v="1"/>
    <x v="3"/>
    <x v="0"/>
    <x v="1"/>
    <x v="2"/>
    <x v="1063"/>
    <x v="0"/>
    <s v="Research Scientist"/>
    <x v="0"/>
    <x v="1"/>
    <n v="27"/>
    <x v="3"/>
    <n v="3"/>
    <n v="1"/>
    <n v="4"/>
    <n v="1"/>
    <n v="3"/>
    <n v="3"/>
    <n v="6"/>
    <n v="2"/>
  </r>
  <r>
    <x v="1"/>
    <x v="1"/>
    <x v="0"/>
    <x v="1"/>
    <x v="2"/>
    <x v="1064"/>
    <x v="0"/>
    <s v="Research Scientist"/>
    <x v="0"/>
    <x v="1"/>
    <n v="29"/>
    <x v="2"/>
    <n v="2"/>
    <n v="1"/>
    <n v="1"/>
    <n v="1"/>
    <n v="3"/>
    <n v="2"/>
    <n v="5"/>
    <n v="1"/>
  </r>
  <r>
    <x v="1"/>
    <x v="3"/>
    <x v="0"/>
    <x v="1"/>
    <x v="0"/>
    <x v="1065"/>
    <x v="0"/>
    <s v="Healthcare Representative"/>
    <x v="0"/>
    <x v="1"/>
    <n v="35"/>
    <x v="3"/>
    <n v="2"/>
    <n v="3"/>
    <n v="2"/>
    <n v="1"/>
    <n v="3"/>
    <n v="4"/>
    <n v="11"/>
    <n v="1"/>
  </r>
  <r>
    <x v="1"/>
    <x v="1"/>
    <x v="0"/>
    <x v="1"/>
    <x v="4"/>
    <x v="1066"/>
    <x v="0"/>
    <s v="Research Director"/>
    <x v="0"/>
    <x v="1"/>
    <n v="45"/>
    <x v="0"/>
    <n v="2"/>
    <n v="4"/>
    <n v="2"/>
    <n v="1"/>
    <n v="3"/>
    <n v="3"/>
    <n v="21"/>
    <n v="3"/>
  </r>
  <r>
    <x v="1"/>
    <x v="0"/>
    <x v="0"/>
    <x v="1"/>
    <x v="2"/>
    <x v="1067"/>
    <x v="0"/>
    <s v="Research Director"/>
    <x v="0"/>
    <x v="1"/>
    <n v="54"/>
    <x v="3"/>
    <n v="3"/>
    <n v="4"/>
    <n v="4"/>
    <n v="6"/>
    <n v="3"/>
    <n v="4"/>
    <n v="29"/>
    <n v="2"/>
  </r>
  <r>
    <x v="1"/>
    <x v="0"/>
    <x v="0"/>
    <x v="0"/>
    <x v="4"/>
    <x v="1068"/>
    <x v="0"/>
    <s v="Sales Executive"/>
    <x v="2"/>
    <x v="1"/>
    <n v="46"/>
    <x v="3"/>
    <n v="4"/>
    <n v="4"/>
    <n v="1"/>
    <n v="2"/>
    <n v="3"/>
    <n v="4"/>
    <n v="25"/>
    <n v="3"/>
  </r>
  <r>
    <x v="1"/>
    <x v="2"/>
    <x v="0"/>
    <x v="0"/>
    <x v="0"/>
    <x v="1069"/>
    <x v="0"/>
    <s v="Sales Executive"/>
    <x v="2"/>
    <x v="1"/>
    <n v="48"/>
    <x v="2"/>
    <n v="3"/>
    <n v="2"/>
    <n v="3"/>
    <n v="8"/>
    <n v="3"/>
    <n v="3"/>
    <n v="18"/>
    <n v="3"/>
  </r>
  <r>
    <x v="1"/>
    <x v="0"/>
    <x v="0"/>
    <x v="0"/>
    <x v="3"/>
    <x v="1070"/>
    <x v="0"/>
    <s v="Sales Executive"/>
    <x v="2"/>
    <x v="1"/>
    <n v="30"/>
    <x v="2"/>
    <n v="3"/>
    <n v="2"/>
    <n v="1"/>
    <n v="7"/>
    <n v="3"/>
    <n v="2"/>
    <n v="8"/>
    <n v="3"/>
  </r>
  <r>
    <x v="1"/>
    <x v="3"/>
    <x v="0"/>
    <x v="0"/>
    <x v="0"/>
    <x v="1071"/>
    <x v="0"/>
    <s v="Manager"/>
    <x v="2"/>
    <x v="1"/>
    <n v="47"/>
    <x v="2"/>
    <n v="4"/>
    <n v="4"/>
    <n v="2"/>
    <n v="6"/>
    <n v="3"/>
    <n v="3"/>
    <n v="29"/>
    <n v="3"/>
  </r>
  <r>
    <x v="1"/>
    <x v="3"/>
    <x v="0"/>
    <x v="0"/>
    <x v="0"/>
    <x v="1072"/>
    <x v="0"/>
    <s v="Sales Executive"/>
    <x v="1"/>
    <x v="1"/>
    <n v="38"/>
    <x v="0"/>
    <n v="3"/>
    <n v="2"/>
    <n v="4"/>
    <n v="1"/>
    <n v="3"/>
    <n v="3"/>
    <n v="10"/>
    <n v="3"/>
  </r>
  <r>
    <x v="1"/>
    <x v="1"/>
    <x v="0"/>
    <x v="0"/>
    <x v="3"/>
    <x v="1073"/>
    <x v="0"/>
    <s v="Sales Executive"/>
    <x v="1"/>
    <x v="1"/>
    <n v="36"/>
    <x v="2"/>
    <n v="2"/>
    <n v="2"/>
    <n v="4"/>
    <n v="4"/>
    <n v="3"/>
    <n v="1"/>
    <n v="8"/>
    <n v="2"/>
  </r>
  <r>
    <x v="1"/>
    <x v="3"/>
    <x v="0"/>
    <x v="0"/>
    <x v="3"/>
    <x v="1074"/>
    <x v="0"/>
    <s v="Sales Executive"/>
    <x v="1"/>
    <x v="1"/>
    <n v="39"/>
    <x v="1"/>
    <n v="2"/>
    <n v="4"/>
    <n v="4"/>
    <n v="0"/>
    <n v="3"/>
    <n v="1"/>
    <n v="21"/>
    <n v="2"/>
  </r>
  <r>
    <x v="1"/>
    <x v="3"/>
    <x v="0"/>
    <x v="0"/>
    <x v="3"/>
    <x v="1075"/>
    <x v="0"/>
    <s v="Sales Executive"/>
    <x v="1"/>
    <x v="1"/>
    <n v="40"/>
    <x v="0"/>
    <n v="3"/>
    <n v="2"/>
    <n v="2"/>
    <n v="3"/>
    <n v="3"/>
    <n v="3"/>
    <n v="15"/>
    <n v="3"/>
  </r>
  <r>
    <x v="1"/>
    <x v="3"/>
    <x v="0"/>
    <x v="0"/>
    <x v="2"/>
    <x v="1076"/>
    <x v="0"/>
    <s v="Sales Representative"/>
    <x v="1"/>
    <x v="1"/>
    <n v="28"/>
    <x v="3"/>
    <n v="3"/>
    <n v="1"/>
    <n v="2"/>
    <n v="1"/>
    <n v="3"/>
    <n v="4"/>
    <n v="1"/>
    <n v="3"/>
  </r>
  <r>
    <x v="1"/>
    <x v="1"/>
    <x v="0"/>
    <x v="0"/>
    <x v="0"/>
    <x v="1077"/>
    <x v="0"/>
    <s v="Manager"/>
    <x v="1"/>
    <x v="1"/>
    <n v="46"/>
    <x v="3"/>
    <n v="3"/>
    <n v="4"/>
    <n v="2"/>
    <n v="8"/>
    <n v="3"/>
    <n v="4"/>
    <n v="23"/>
    <n v="4"/>
  </r>
  <r>
    <x v="1"/>
    <x v="0"/>
    <x v="0"/>
    <x v="0"/>
    <x v="3"/>
    <x v="1078"/>
    <x v="0"/>
    <s v="Sales Executive"/>
    <x v="1"/>
    <x v="1"/>
    <n v="56"/>
    <x v="4"/>
    <n v="2"/>
    <n v="2"/>
    <n v="1"/>
    <n v="4"/>
    <n v="3"/>
    <n v="3"/>
    <n v="6"/>
    <n v="3"/>
  </r>
  <r>
    <x v="1"/>
    <x v="2"/>
    <x v="0"/>
    <x v="0"/>
    <x v="0"/>
    <x v="1079"/>
    <x v="0"/>
    <s v="Sales Executive"/>
    <x v="1"/>
    <x v="1"/>
    <n v="40"/>
    <x v="0"/>
    <n v="3"/>
    <n v="2"/>
    <n v="1"/>
    <n v="1"/>
    <n v="3"/>
    <n v="3"/>
    <n v="5"/>
    <n v="3"/>
  </r>
  <r>
    <x v="1"/>
    <x v="3"/>
    <x v="0"/>
    <x v="0"/>
    <x v="3"/>
    <x v="1080"/>
    <x v="0"/>
    <s v="Sales Executive"/>
    <x v="1"/>
    <x v="1"/>
    <n v="31"/>
    <x v="2"/>
    <n v="2"/>
    <n v="2"/>
    <n v="4"/>
    <n v="1"/>
    <n v="3"/>
    <n v="1"/>
    <n v="13"/>
    <n v="3"/>
  </r>
  <r>
    <x v="1"/>
    <x v="1"/>
    <x v="0"/>
    <x v="0"/>
    <x v="2"/>
    <x v="1081"/>
    <x v="0"/>
    <s v="Sales Executive"/>
    <x v="1"/>
    <x v="1"/>
    <n v="36"/>
    <x v="3"/>
    <n v="2"/>
    <n v="3"/>
    <n v="4"/>
    <n v="0"/>
    <n v="3"/>
    <n v="3"/>
    <n v="10"/>
    <n v="3"/>
  </r>
  <r>
    <x v="1"/>
    <x v="1"/>
    <x v="0"/>
    <x v="0"/>
    <x v="0"/>
    <x v="1082"/>
    <x v="0"/>
    <s v="Sales Executive"/>
    <x v="1"/>
    <x v="1"/>
    <n v="31"/>
    <x v="2"/>
    <n v="3"/>
    <n v="2"/>
    <n v="4"/>
    <n v="1"/>
    <n v="3"/>
    <n v="1"/>
    <n v="10"/>
    <n v="3"/>
  </r>
  <r>
    <x v="1"/>
    <x v="3"/>
    <x v="0"/>
    <x v="0"/>
    <x v="3"/>
    <x v="1083"/>
    <x v="0"/>
    <s v="Sales Executive"/>
    <x v="1"/>
    <x v="1"/>
    <n v="36"/>
    <x v="2"/>
    <n v="2"/>
    <n v="2"/>
    <n v="1"/>
    <n v="4"/>
    <n v="3"/>
    <n v="1"/>
    <n v="11"/>
    <n v="2"/>
  </r>
  <r>
    <x v="1"/>
    <x v="1"/>
    <x v="0"/>
    <x v="0"/>
    <x v="3"/>
    <x v="1084"/>
    <x v="0"/>
    <s v="Sales Executive"/>
    <x v="1"/>
    <x v="1"/>
    <n v="32"/>
    <x v="2"/>
    <n v="3"/>
    <n v="3"/>
    <n v="4"/>
    <n v="1"/>
    <n v="3"/>
    <n v="3"/>
    <n v="14"/>
    <n v="3"/>
  </r>
  <r>
    <x v="1"/>
    <x v="2"/>
    <x v="0"/>
    <x v="0"/>
    <x v="2"/>
    <x v="1085"/>
    <x v="0"/>
    <s v="Sales Executive"/>
    <x v="0"/>
    <x v="1"/>
    <n v="27"/>
    <x v="0"/>
    <n v="4"/>
    <n v="2"/>
    <n v="3"/>
    <n v="0"/>
    <n v="3"/>
    <n v="2"/>
    <n v="9"/>
    <n v="2"/>
  </r>
  <r>
    <x v="1"/>
    <x v="1"/>
    <x v="0"/>
    <x v="0"/>
    <x v="0"/>
    <x v="1086"/>
    <x v="0"/>
    <s v="Sales Executive"/>
    <x v="0"/>
    <x v="1"/>
    <n v="38"/>
    <x v="3"/>
    <n v="3"/>
    <n v="2"/>
    <n v="2"/>
    <n v="2"/>
    <n v="3"/>
    <n v="2"/>
    <n v="8"/>
    <n v="4"/>
  </r>
  <r>
    <x v="1"/>
    <x v="1"/>
    <x v="0"/>
    <x v="0"/>
    <x v="0"/>
    <x v="1087"/>
    <x v="0"/>
    <s v="Sales Executive"/>
    <x v="0"/>
    <x v="1"/>
    <n v="36"/>
    <x v="2"/>
    <n v="3"/>
    <n v="2"/>
    <n v="3"/>
    <n v="6"/>
    <n v="3"/>
    <n v="1"/>
    <n v="15"/>
    <n v="3"/>
  </r>
  <r>
    <x v="1"/>
    <x v="2"/>
    <x v="0"/>
    <x v="0"/>
    <x v="2"/>
    <x v="1088"/>
    <x v="0"/>
    <s v="Sales Representative"/>
    <x v="0"/>
    <x v="1"/>
    <n v="20"/>
    <x v="3"/>
    <n v="3"/>
    <n v="1"/>
    <n v="3"/>
    <n v="1"/>
    <n v="3"/>
    <n v="1"/>
    <n v="2"/>
    <n v="3"/>
  </r>
  <r>
    <x v="1"/>
    <x v="2"/>
    <x v="0"/>
    <x v="0"/>
    <x v="0"/>
    <x v="1089"/>
    <x v="0"/>
    <s v="Sales Representative"/>
    <x v="0"/>
    <x v="1"/>
    <n v="36"/>
    <x v="2"/>
    <n v="3"/>
    <n v="2"/>
    <n v="4"/>
    <n v="3"/>
    <n v="3"/>
    <n v="3"/>
    <n v="17"/>
    <n v="2"/>
  </r>
  <r>
    <x v="1"/>
    <x v="3"/>
    <x v="0"/>
    <x v="0"/>
    <x v="0"/>
    <x v="1090"/>
    <x v="0"/>
    <s v="Sales Executive"/>
    <x v="0"/>
    <x v="1"/>
    <n v="34"/>
    <x v="0"/>
    <n v="1"/>
    <n v="2"/>
    <n v="4"/>
    <n v="5"/>
    <n v="3"/>
    <n v="1"/>
    <n v="6"/>
    <n v="3"/>
  </r>
  <r>
    <x v="1"/>
    <x v="0"/>
    <x v="0"/>
    <x v="0"/>
    <x v="1"/>
    <x v="1091"/>
    <x v="0"/>
    <s v="Sales Representative"/>
    <x v="0"/>
    <x v="1"/>
    <n v="26"/>
    <x v="3"/>
    <n v="2"/>
    <n v="1"/>
    <n v="3"/>
    <n v="0"/>
    <n v="3"/>
    <n v="4"/>
    <n v="5"/>
    <n v="3"/>
  </r>
  <r>
    <x v="1"/>
    <x v="1"/>
    <x v="0"/>
    <x v="0"/>
    <x v="0"/>
    <x v="1092"/>
    <x v="0"/>
    <s v="Sales Executive"/>
    <x v="0"/>
    <x v="1"/>
    <n v="45"/>
    <x v="3"/>
    <n v="3"/>
    <n v="2"/>
    <n v="3"/>
    <n v="8"/>
    <n v="3"/>
    <n v="3"/>
    <n v="8"/>
    <n v="3"/>
  </r>
  <r>
    <x v="1"/>
    <x v="3"/>
    <x v="0"/>
    <x v="0"/>
    <x v="3"/>
    <x v="1093"/>
    <x v="0"/>
    <s v="Sales Executive"/>
    <x v="0"/>
    <x v="1"/>
    <n v="49"/>
    <x v="2"/>
    <n v="3"/>
    <n v="2"/>
    <n v="4"/>
    <n v="3"/>
    <n v="3"/>
    <n v="3"/>
    <n v="8"/>
    <n v="4"/>
  </r>
  <r>
    <x v="1"/>
    <x v="3"/>
    <x v="2"/>
    <x v="2"/>
    <x v="0"/>
    <x v="1094"/>
    <x v="1"/>
    <s v="Human Resources"/>
    <x v="2"/>
    <x v="1"/>
    <n v="28"/>
    <x v="0"/>
    <n v="3"/>
    <n v="1"/>
    <n v="4"/>
    <n v="1"/>
    <n v="3"/>
    <n v="2"/>
    <n v="3"/>
    <n v="3"/>
  </r>
  <r>
    <x v="1"/>
    <x v="1"/>
    <x v="2"/>
    <x v="2"/>
    <x v="5"/>
    <x v="1095"/>
    <x v="1"/>
    <s v="Human Resources"/>
    <x v="2"/>
    <x v="1"/>
    <n v="38"/>
    <x v="3"/>
    <n v="3"/>
    <n v="1"/>
    <n v="2"/>
    <n v="5"/>
    <n v="3"/>
    <n v="4"/>
    <n v="13"/>
    <n v="3"/>
  </r>
  <r>
    <x v="1"/>
    <x v="3"/>
    <x v="2"/>
    <x v="2"/>
    <x v="5"/>
    <x v="1096"/>
    <x v="1"/>
    <s v="Human Resources"/>
    <x v="1"/>
    <x v="1"/>
    <n v="41"/>
    <x v="3"/>
    <n v="1"/>
    <n v="2"/>
    <n v="2"/>
    <n v="6"/>
    <n v="3"/>
    <n v="2"/>
    <n v="10"/>
    <n v="3"/>
  </r>
  <r>
    <x v="1"/>
    <x v="1"/>
    <x v="2"/>
    <x v="1"/>
    <x v="2"/>
    <x v="1097"/>
    <x v="1"/>
    <s v="Manufacturing Director"/>
    <x v="2"/>
    <x v="1"/>
    <n v="35"/>
    <x v="0"/>
    <n v="3"/>
    <n v="2"/>
    <n v="4"/>
    <n v="2"/>
    <n v="3"/>
    <n v="3"/>
    <n v="15"/>
    <n v="3"/>
  </r>
  <r>
    <x v="1"/>
    <x v="3"/>
    <x v="2"/>
    <x v="1"/>
    <x v="2"/>
    <x v="1098"/>
    <x v="1"/>
    <s v="Research Director"/>
    <x v="2"/>
    <x v="1"/>
    <n v="40"/>
    <x v="1"/>
    <n v="2"/>
    <n v="3"/>
    <n v="2"/>
    <n v="2"/>
    <n v="3"/>
    <n v="3"/>
    <n v="16"/>
    <n v="3"/>
  </r>
  <r>
    <x v="1"/>
    <x v="2"/>
    <x v="2"/>
    <x v="1"/>
    <x v="4"/>
    <x v="1099"/>
    <x v="1"/>
    <s v="Research Scientist"/>
    <x v="2"/>
    <x v="1"/>
    <n v="30"/>
    <x v="3"/>
    <n v="3"/>
    <n v="1"/>
    <n v="3"/>
    <n v="1"/>
    <n v="3"/>
    <n v="2"/>
    <n v="1"/>
    <n v="2"/>
  </r>
  <r>
    <x v="1"/>
    <x v="2"/>
    <x v="2"/>
    <x v="1"/>
    <x v="1"/>
    <x v="1100"/>
    <x v="1"/>
    <s v="Laboratory Technician"/>
    <x v="2"/>
    <x v="1"/>
    <n v="40"/>
    <x v="2"/>
    <n v="3"/>
    <n v="2"/>
    <n v="3"/>
    <n v="3"/>
    <n v="3"/>
    <n v="3"/>
    <n v="11"/>
    <n v="4"/>
  </r>
  <r>
    <x v="1"/>
    <x v="0"/>
    <x v="2"/>
    <x v="1"/>
    <x v="4"/>
    <x v="1101"/>
    <x v="1"/>
    <s v="Research Scientist"/>
    <x v="2"/>
    <x v="1"/>
    <n v="33"/>
    <x v="3"/>
    <n v="3"/>
    <n v="2"/>
    <n v="2"/>
    <n v="5"/>
    <n v="3"/>
    <n v="4"/>
    <n v="11"/>
    <n v="2"/>
  </r>
  <r>
    <x v="1"/>
    <x v="3"/>
    <x v="2"/>
    <x v="1"/>
    <x v="2"/>
    <x v="1102"/>
    <x v="1"/>
    <s v="Laboratory Technician"/>
    <x v="2"/>
    <x v="1"/>
    <n v="33"/>
    <x v="0"/>
    <n v="2"/>
    <n v="1"/>
    <n v="3"/>
    <n v="1"/>
    <n v="3"/>
    <n v="3"/>
    <n v="1"/>
    <n v="2"/>
  </r>
  <r>
    <x v="1"/>
    <x v="1"/>
    <x v="2"/>
    <x v="1"/>
    <x v="4"/>
    <x v="1103"/>
    <x v="1"/>
    <s v="Research Scientist"/>
    <x v="1"/>
    <x v="1"/>
    <n v="47"/>
    <x v="2"/>
    <n v="3"/>
    <n v="2"/>
    <n v="2"/>
    <n v="8"/>
    <n v="3"/>
    <n v="3"/>
    <n v="16"/>
    <n v="4"/>
  </r>
  <r>
    <x v="1"/>
    <x v="3"/>
    <x v="2"/>
    <x v="1"/>
    <x v="4"/>
    <x v="1104"/>
    <x v="1"/>
    <s v="Research Scientist"/>
    <x v="1"/>
    <x v="1"/>
    <n v="32"/>
    <x v="2"/>
    <n v="3"/>
    <n v="2"/>
    <n v="1"/>
    <n v="4"/>
    <n v="3"/>
    <n v="2"/>
    <n v="9"/>
    <n v="2"/>
  </r>
  <r>
    <x v="1"/>
    <x v="3"/>
    <x v="2"/>
    <x v="1"/>
    <x v="0"/>
    <x v="1105"/>
    <x v="1"/>
    <s v="Research Scientist"/>
    <x v="0"/>
    <x v="1"/>
    <n v="43"/>
    <x v="3"/>
    <n v="3"/>
    <n v="1"/>
    <n v="3"/>
    <n v="4"/>
    <n v="3"/>
    <n v="3"/>
    <n v="7"/>
    <n v="2"/>
  </r>
  <r>
    <x v="1"/>
    <x v="1"/>
    <x v="2"/>
    <x v="1"/>
    <x v="2"/>
    <x v="1106"/>
    <x v="1"/>
    <s v="Manufacturing Director"/>
    <x v="0"/>
    <x v="1"/>
    <n v="31"/>
    <x v="3"/>
    <n v="3"/>
    <n v="2"/>
    <n v="1"/>
    <n v="0"/>
    <n v="3"/>
    <n v="2"/>
    <n v="10"/>
    <n v="3"/>
  </r>
  <r>
    <x v="1"/>
    <x v="1"/>
    <x v="2"/>
    <x v="1"/>
    <x v="4"/>
    <x v="1107"/>
    <x v="1"/>
    <s v="Research Scientist"/>
    <x v="0"/>
    <x v="1"/>
    <n v="32"/>
    <x v="2"/>
    <n v="3"/>
    <n v="1"/>
    <n v="2"/>
    <n v="2"/>
    <n v="3"/>
    <n v="2"/>
    <n v="12"/>
    <n v="3"/>
  </r>
  <r>
    <x v="1"/>
    <x v="2"/>
    <x v="2"/>
    <x v="1"/>
    <x v="0"/>
    <x v="1108"/>
    <x v="1"/>
    <s v="Laboratory Technician"/>
    <x v="0"/>
    <x v="1"/>
    <n v="44"/>
    <x v="3"/>
    <n v="2"/>
    <n v="1"/>
    <n v="3"/>
    <n v="3"/>
    <n v="3"/>
    <n v="4"/>
    <n v="7"/>
    <n v="3"/>
  </r>
  <r>
    <x v="1"/>
    <x v="2"/>
    <x v="2"/>
    <x v="1"/>
    <x v="2"/>
    <x v="1109"/>
    <x v="1"/>
    <s v="Research Scientist"/>
    <x v="0"/>
    <x v="1"/>
    <n v="28"/>
    <x v="3"/>
    <n v="3"/>
    <n v="1"/>
    <n v="3"/>
    <n v="1"/>
    <n v="3"/>
    <n v="3"/>
    <n v="5"/>
    <n v="2"/>
  </r>
  <r>
    <x v="1"/>
    <x v="2"/>
    <x v="2"/>
    <x v="1"/>
    <x v="4"/>
    <x v="1110"/>
    <x v="1"/>
    <s v="Laboratory Technician"/>
    <x v="0"/>
    <x v="1"/>
    <n v="37"/>
    <x v="0"/>
    <n v="4"/>
    <n v="1"/>
    <n v="3"/>
    <n v="0"/>
    <n v="3"/>
    <n v="1"/>
    <n v="7"/>
    <n v="1"/>
  </r>
  <r>
    <x v="1"/>
    <x v="0"/>
    <x v="2"/>
    <x v="1"/>
    <x v="0"/>
    <x v="1111"/>
    <x v="1"/>
    <s v="Research Scientist"/>
    <x v="0"/>
    <x v="1"/>
    <n v="42"/>
    <x v="0"/>
    <n v="2"/>
    <n v="2"/>
    <n v="3"/>
    <n v="1"/>
    <n v="3"/>
    <n v="4"/>
    <n v="20"/>
    <n v="3"/>
  </r>
  <r>
    <x v="1"/>
    <x v="1"/>
    <x v="2"/>
    <x v="1"/>
    <x v="0"/>
    <x v="1112"/>
    <x v="1"/>
    <s v="Manager"/>
    <x v="0"/>
    <x v="1"/>
    <n v="39"/>
    <x v="3"/>
    <n v="3"/>
    <n v="5"/>
    <n v="4"/>
    <n v="2"/>
    <n v="3"/>
    <n v="3"/>
    <n v="21"/>
    <n v="2"/>
  </r>
  <r>
    <x v="1"/>
    <x v="0"/>
    <x v="2"/>
    <x v="0"/>
    <x v="0"/>
    <x v="1113"/>
    <x v="1"/>
    <s v="Sales Representative"/>
    <x v="2"/>
    <x v="1"/>
    <n v="52"/>
    <x v="2"/>
    <n v="3"/>
    <n v="1"/>
    <n v="4"/>
    <n v="2"/>
    <n v="3"/>
    <n v="2"/>
    <n v="16"/>
    <n v="2"/>
  </r>
  <r>
    <x v="1"/>
    <x v="2"/>
    <x v="2"/>
    <x v="0"/>
    <x v="3"/>
    <x v="1114"/>
    <x v="1"/>
    <s v="Sales Executive"/>
    <x v="1"/>
    <x v="1"/>
    <n v="45"/>
    <x v="3"/>
    <n v="2"/>
    <n v="2"/>
    <n v="1"/>
    <n v="1"/>
    <n v="3"/>
    <n v="1"/>
    <n v="10"/>
    <n v="3"/>
  </r>
  <r>
    <x v="1"/>
    <x v="1"/>
    <x v="2"/>
    <x v="0"/>
    <x v="3"/>
    <x v="1115"/>
    <x v="1"/>
    <s v="Sales Executive"/>
    <x v="1"/>
    <x v="1"/>
    <n v="47"/>
    <x v="2"/>
    <n v="3"/>
    <n v="2"/>
    <n v="2"/>
    <n v="7"/>
    <n v="3"/>
    <n v="4"/>
    <n v="4"/>
    <n v="1"/>
  </r>
  <r>
    <x v="1"/>
    <x v="3"/>
    <x v="2"/>
    <x v="0"/>
    <x v="0"/>
    <x v="1116"/>
    <x v="1"/>
    <s v="Sales Executive"/>
    <x v="0"/>
    <x v="1"/>
    <n v="46"/>
    <x v="0"/>
    <n v="2"/>
    <n v="2"/>
    <n v="2"/>
    <n v="8"/>
    <n v="3"/>
    <n v="3"/>
    <n v="6"/>
    <n v="3"/>
  </r>
  <r>
    <x v="1"/>
    <x v="2"/>
    <x v="1"/>
    <x v="2"/>
    <x v="5"/>
    <x v="1117"/>
    <x v="1"/>
    <s v="Human Resources"/>
    <x v="1"/>
    <x v="1"/>
    <n v="38"/>
    <x v="2"/>
    <n v="3"/>
    <n v="2"/>
    <n v="3"/>
    <n v="3"/>
    <n v="3"/>
    <n v="3"/>
    <n v="10"/>
    <n v="3"/>
  </r>
  <r>
    <x v="1"/>
    <x v="3"/>
    <x v="1"/>
    <x v="2"/>
    <x v="2"/>
    <x v="1118"/>
    <x v="1"/>
    <s v="Human Resources"/>
    <x v="1"/>
    <x v="1"/>
    <n v="24"/>
    <x v="3"/>
    <n v="3"/>
    <n v="1"/>
    <n v="4"/>
    <n v="0"/>
    <n v="3"/>
    <n v="4"/>
    <n v="3"/>
    <n v="3"/>
  </r>
  <r>
    <x v="1"/>
    <x v="3"/>
    <x v="1"/>
    <x v="1"/>
    <x v="0"/>
    <x v="1119"/>
    <x v="1"/>
    <s v="Healthcare Representative"/>
    <x v="2"/>
    <x v="1"/>
    <n v="29"/>
    <x v="1"/>
    <n v="3"/>
    <n v="2"/>
    <n v="4"/>
    <n v="1"/>
    <n v="3"/>
    <n v="4"/>
    <n v="6"/>
    <n v="4"/>
  </r>
  <r>
    <x v="1"/>
    <x v="2"/>
    <x v="1"/>
    <x v="1"/>
    <x v="0"/>
    <x v="1120"/>
    <x v="1"/>
    <s v="Manufacturing Director"/>
    <x v="2"/>
    <x v="1"/>
    <n v="34"/>
    <x v="2"/>
    <n v="4"/>
    <n v="2"/>
    <n v="4"/>
    <n v="1"/>
    <n v="3"/>
    <n v="1"/>
    <n v="9"/>
    <n v="3"/>
  </r>
  <r>
    <x v="1"/>
    <x v="1"/>
    <x v="1"/>
    <x v="1"/>
    <x v="2"/>
    <x v="1121"/>
    <x v="1"/>
    <s v="Research Director"/>
    <x v="2"/>
    <x v="1"/>
    <n v="34"/>
    <x v="3"/>
    <n v="3"/>
    <n v="4"/>
    <n v="1"/>
    <n v="7"/>
    <n v="3"/>
    <n v="4"/>
    <n v="16"/>
    <n v="2"/>
  </r>
  <r>
    <x v="1"/>
    <x v="3"/>
    <x v="1"/>
    <x v="1"/>
    <x v="1"/>
    <x v="1122"/>
    <x v="1"/>
    <s v="Research Scientist"/>
    <x v="2"/>
    <x v="1"/>
    <n v="34"/>
    <x v="2"/>
    <n v="3"/>
    <n v="1"/>
    <n v="1"/>
    <n v="5"/>
    <n v="3"/>
    <n v="3"/>
    <n v="10"/>
    <n v="3"/>
  </r>
  <r>
    <x v="1"/>
    <x v="1"/>
    <x v="1"/>
    <x v="1"/>
    <x v="0"/>
    <x v="1123"/>
    <x v="1"/>
    <s v="Manufacturing Director"/>
    <x v="2"/>
    <x v="1"/>
    <n v="25"/>
    <x v="1"/>
    <n v="4"/>
    <n v="2"/>
    <n v="3"/>
    <n v="1"/>
    <n v="3"/>
    <n v="3"/>
    <n v="7"/>
    <n v="3"/>
  </r>
  <r>
    <x v="1"/>
    <x v="0"/>
    <x v="1"/>
    <x v="1"/>
    <x v="0"/>
    <x v="1124"/>
    <x v="1"/>
    <s v="Research Director"/>
    <x v="1"/>
    <x v="1"/>
    <n v="49"/>
    <x v="1"/>
    <n v="3"/>
    <n v="5"/>
    <n v="4"/>
    <n v="3"/>
    <n v="3"/>
    <n v="4"/>
    <n v="28"/>
    <n v="3"/>
  </r>
  <r>
    <x v="1"/>
    <x v="0"/>
    <x v="1"/>
    <x v="1"/>
    <x v="2"/>
    <x v="1125"/>
    <x v="1"/>
    <s v="Laboratory Technician"/>
    <x v="1"/>
    <x v="1"/>
    <n v="29"/>
    <x v="1"/>
    <n v="3"/>
    <n v="1"/>
    <n v="4"/>
    <n v="1"/>
    <n v="3"/>
    <n v="2"/>
    <n v="11"/>
    <n v="4"/>
  </r>
  <r>
    <x v="1"/>
    <x v="2"/>
    <x v="1"/>
    <x v="1"/>
    <x v="0"/>
    <x v="1126"/>
    <x v="1"/>
    <s v="Manufacturing Director"/>
    <x v="1"/>
    <x v="1"/>
    <n v="38"/>
    <x v="2"/>
    <n v="2"/>
    <n v="2"/>
    <n v="3"/>
    <n v="2"/>
    <n v="3"/>
    <n v="4"/>
    <n v="10"/>
    <n v="3"/>
  </r>
  <r>
    <x v="1"/>
    <x v="0"/>
    <x v="1"/>
    <x v="1"/>
    <x v="0"/>
    <x v="1127"/>
    <x v="1"/>
    <s v="Research Scientist"/>
    <x v="1"/>
    <x v="1"/>
    <n v="32"/>
    <x v="3"/>
    <n v="3"/>
    <n v="1"/>
    <n v="3"/>
    <n v="6"/>
    <n v="3"/>
    <n v="1"/>
    <n v="10"/>
    <n v="2"/>
  </r>
  <r>
    <x v="1"/>
    <x v="1"/>
    <x v="1"/>
    <x v="1"/>
    <x v="1"/>
    <x v="1128"/>
    <x v="1"/>
    <s v="Laboratory Technician"/>
    <x v="1"/>
    <x v="1"/>
    <n v="26"/>
    <x v="3"/>
    <n v="4"/>
    <n v="1"/>
    <n v="4"/>
    <n v="0"/>
    <n v="3"/>
    <n v="1"/>
    <n v="8"/>
    <n v="3"/>
  </r>
  <r>
    <x v="1"/>
    <x v="3"/>
    <x v="1"/>
    <x v="1"/>
    <x v="2"/>
    <x v="1129"/>
    <x v="1"/>
    <s v="Laboratory Technician"/>
    <x v="1"/>
    <x v="1"/>
    <n v="36"/>
    <x v="0"/>
    <n v="4"/>
    <n v="2"/>
    <n v="4"/>
    <n v="4"/>
    <n v="3"/>
    <n v="3"/>
    <n v="17"/>
    <n v="3"/>
  </r>
  <r>
    <x v="1"/>
    <x v="0"/>
    <x v="1"/>
    <x v="1"/>
    <x v="4"/>
    <x v="1130"/>
    <x v="1"/>
    <s v="Healthcare Representative"/>
    <x v="1"/>
    <x v="1"/>
    <n v="34"/>
    <x v="2"/>
    <n v="2"/>
    <n v="2"/>
    <n v="3"/>
    <n v="1"/>
    <n v="3"/>
    <n v="2"/>
    <n v="8"/>
    <n v="2"/>
  </r>
  <r>
    <x v="1"/>
    <x v="0"/>
    <x v="1"/>
    <x v="1"/>
    <x v="0"/>
    <x v="1131"/>
    <x v="1"/>
    <s v="Research Scientist"/>
    <x v="1"/>
    <x v="1"/>
    <n v="38"/>
    <x v="3"/>
    <n v="3"/>
    <n v="2"/>
    <n v="4"/>
    <n v="7"/>
    <n v="3"/>
    <n v="4"/>
    <n v="19"/>
    <n v="4"/>
  </r>
  <r>
    <x v="1"/>
    <x v="3"/>
    <x v="1"/>
    <x v="1"/>
    <x v="2"/>
    <x v="1132"/>
    <x v="1"/>
    <s v="Healthcare Representative"/>
    <x v="0"/>
    <x v="1"/>
    <n v="45"/>
    <x v="2"/>
    <n v="3"/>
    <n v="2"/>
    <n v="3"/>
    <n v="4"/>
    <n v="3"/>
    <n v="3"/>
    <n v="12"/>
    <n v="3"/>
  </r>
  <r>
    <x v="1"/>
    <x v="1"/>
    <x v="1"/>
    <x v="1"/>
    <x v="0"/>
    <x v="1133"/>
    <x v="1"/>
    <s v="Manufacturing Director"/>
    <x v="0"/>
    <x v="1"/>
    <n v="35"/>
    <x v="0"/>
    <n v="3"/>
    <n v="3"/>
    <n v="4"/>
    <n v="2"/>
    <n v="3"/>
    <n v="3"/>
    <n v="10"/>
    <n v="3"/>
  </r>
  <r>
    <x v="1"/>
    <x v="1"/>
    <x v="1"/>
    <x v="1"/>
    <x v="2"/>
    <x v="1134"/>
    <x v="1"/>
    <s v="Research Scientist"/>
    <x v="0"/>
    <x v="1"/>
    <n v="27"/>
    <x v="3"/>
    <n v="3"/>
    <n v="1"/>
    <n v="4"/>
    <n v="2"/>
    <n v="3"/>
    <n v="3"/>
    <n v="6"/>
    <n v="2"/>
  </r>
  <r>
    <x v="1"/>
    <x v="0"/>
    <x v="1"/>
    <x v="0"/>
    <x v="0"/>
    <x v="1135"/>
    <x v="1"/>
    <s v="Sales Executive"/>
    <x v="2"/>
    <x v="1"/>
    <n v="39"/>
    <x v="3"/>
    <n v="3"/>
    <n v="2"/>
    <n v="4"/>
    <n v="2"/>
    <n v="3"/>
    <n v="4"/>
    <n v="7"/>
    <n v="3"/>
  </r>
  <r>
    <x v="1"/>
    <x v="3"/>
    <x v="1"/>
    <x v="0"/>
    <x v="2"/>
    <x v="1136"/>
    <x v="1"/>
    <s v="Sales Executive"/>
    <x v="2"/>
    <x v="1"/>
    <n v="37"/>
    <x v="2"/>
    <n v="1"/>
    <n v="2"/>
    <n v="4"/>
    <n v="1"/>
    <n v="3"/>
    <n v="3"/>
    <n v="6"/>
    <n v="2"/>
  </r>
  <r>
    <x v="1"/>
    <x v="0"/>
    <x v="1"/>
    <x v="0"/>
    <x v="2"/>
    <x v="1137"/>
    <x v="1"/>
    <s v="Sales Executive"/>
    <x v="1"/>
    <x v="1"/>
    <n v="49"/>
    <x v="3"/>
    <n v="2"/>
    <n v="2"/>
    <n v="2"/>
    <n v="2"/>
    <n v="3"/>
    <n v="4"/>
    <n v="17"/>
    <n v="2"/>
  </r>
  <r>
    <x v="1"/>
    <x v="3"/>
    <x v="1"/>
    <x v="0"/>
    <x v="2"/>
    <x v="1138"/>
    <x v="1"/>
    <s v="Sales Executive"/>
    <x v="1"/>
    <x v="1"/>
    <n v="33"/>
    <x v="3"/>
    <n v="3"/>
    <n v="2"/>
    <n v="1"/>
    <n v="0"/>
    <n v="3"/>
    <n v="1"/>
    <n v="5"/>
    <n v="3"/>
  </r>
  <r>
    <x v="1"/>
    <x v="1"/>
    <x v="1"/>
    <x v="0"/>
    <x v="0"/>
    <x v="1139"/>
    <x v="1"/>
    <s v="Sales Executive"/>
    <x v="0"/>
    <x v="1"/>
    <n v="28"/>
    <x v="3"/>
    <n v="3"/>
    <n v="2"/>
    <n v="1"/>
    <n v="0"/>
    <n v="3"/>
    <n v="4"/>
    <n v="5"/>
    <n v="3"/>
  </r>
  <r>
    <x v="1"/>
    <x v="2"/>
    <x v="1"/>
    <x v="0"/>
    <x v="1"/>
    <x v="1140"/>
    <x v="1"/>
    <s v="Sales Executive"/>
    <x v="0"/>
    <x v="1"/>
    <n v="31"/>
    <x v="2"/>
    <n v="3"/>
    <n v="2"/>
    <n v="1"/>
    <n v="7"/>
    <n v="3"/>
    <n v="4"/>
    <n v="10"/>
    <n v="3"/>
  </r>
  <r>
    <x v="1"/>
    <x v="0"/>
    <x v="1"/>
    <x v="0"/>
    <x v="3"/>
    <x v="1141"/>
    <x v="1"/>
    <s v="Sales Executive"/>
    <x v="0"/>
    <x v="1"/>
    <n v="32"/>
    <x v="2"/>
    <n v="3"/>
    <n v="2"/>
    <n v="4"/>
    <n v="8"/>
    <n v="3"/>
    <n v="3"/>
    <n v="4"/>
    <n v="4"/>
  </r>
  <r>
    <x v="1"/>
    <x v="2"/>
    <x v="0"/>
    <x v="2"/>
    <x v="1"/>
    <x v="1142"/>
    <x v="1"/>
    <s v="Human Resources"/>
    <x v="2"/>
    <x v="1"/>
    <n v="37"/>
    <x v="0"/>
    <n v="3"/>
    <n v="2"/>
    <n v="2"/>
    <n v="2"/>
    <n v="3"/>
    <n v="3"/>
    <n v="19"/>
    <n v="2"/>
  </r>
  <r>
    <x v="1"/>
    <x v="0"/>
    <x v="0"/>
    <x v="2"/>
    <x v="2"/>
    <x v="1143"/>
    <x v="1"/>
    <s v="Human Resources"/>
    <x v="1"/>
    <x v="1"/>
    <n v="29"/>
    <x v="1"/>
    <n v="2"/>
    <n v="1"/>
    <n v="2"/>
    <n v="1"/>
    <n v="3"/>
    <n v="4"/>
    <n v="1"/>
    <n v="3"/>
  </r>
  <r>
    <x v="1"/>
    <x v="0"/>
    <x v="0"/>
    <x v="2"/>
    <x v="1"/>
    <x v="1144"/>
    <x v="1"/>
    <s v="Human Resources"/>
    <x v="0"/>
    <x v="1"/>
    <n v="29"/>
    <x v="3"/>
    <n v="2"/>
    <n v="3"/>
    <n v="1"/>
    <n v="1"/>
    <n v="3"/>
    <n v="1"/>
    <n v="10"/>
    <n v="2"/>
  </r>
  <r>
    <x v="1"/>
    <x v="3"/>
    <x v="0"/>
    <x v="2"/>
    <x v="0"/>
    <x v="1145"/>
    <x v="1"/>
    <s v="Human Resources"/>
    <x v="0"/>
    <x v="1"/>
    <n v="43"/>
    <x v="3"/>
    <n v="3"/>
    <n v="1"/>
    <n v="4"/>
    <n v="0"/>
    <n v="3"/>
    <n v="2"/>
    <n v="10"/>
    <n v="3"/>
  </r>
  <r>
    <x v="1"/>
    <x v="3"/>
    <x v="0"/>
    <x v="1"/>
    <x v="4"/>
    <x v="1146"/>
    <x v="1"/>
    <s v="Research Scientist"/>
    <x v="2"/>
    <x v="1"/>
    <n v="55"/>
    <x v="3"/>
    <n v="2"/>
    <n v="1"/>
    <n v="2"/>
    <n v="5"/>
    <n v="3"/>
    <n v="4"/>
    <n v="8"/>
    <n v="3"/>
  </r>
  <r>
    <x v="1"/>
    <x v="1"/>
    <x v="0"/>
    <x v="1"/>
    <x v="0"/>
    <x v="1147"/>
    <x v="1"/>
    <s v="Research Scientist"/>
    <x v="2"/>
    <x v="1"/>
    <n v="28"/>
    <x v="3"/>
    <n v="2"/>
    <n v="1"/>
    <n v="3"/>
    <n v="1"/>
    <n v="3"/>
    <n v="4"/>
    <n v="1"/>
    <n v="1"/>
  </r>
  <r>
    <x v="1"/>
    <x v="0"/>
    <x v="0"/>
    <x v="1"/>
    <x v="0"/>
    <x v="1148"/>
    <x v="1"/>
    <s v="Manager"/>
    <x v="2"/>
    <x v="1"/>
    <n v="40"/>
    <x v="2"/>
    <n v="3"/>
    <n v="4"/>
    <n v="1"/>
    <n v="2"/>
    <n v="3"/>
    <n v="1"/>
    <n v="22"/>
    <n v="3"/>
  </r>
  <r>
    <x v="1"/>
    <x v="1"/>
    <x v="0"/>
    <x v="1"/>
    <x v="0"/>
    <x v="1149"/>
    <x v="1"/>
    <s v="Laboratory Technician"/>
    <x v="2"/>
    <x v="1"/>
    <n v="31"/>
    <x v="3"/>
    <n v="3"/>
    <n v="2"/>
    <n v="3"/>
    <n v="1"/>
    <n v="3"/>
    <n v="1"/>
    <n v="10"/>
    <n v="3"/>
  </r>
  <r>
    <x v="1"/>
    <x v="0"/>
    <x v="0"/>
    <x v="1"/>
    <x v="2"/>
    <x v="1150"/>
    <x v="1"/>
    <s v="Laboratory Technician"/>
    <x v="2"/>
    <x v="1"/>
    <n v="39"/>
    <x v="0"/>
    <n v="2"/>
    <n v="2"/>
    <n v="3"/>
    <n v="0"/>
    <n v="3"/>
    <n v="4"/>
    <n v="11"/>
    <n v="3"/>
  </r>
  <r>
    <x v="1"/>
    <x v="3"/>
    <x v="0"/>
    <x v="1"/>
    <x v="2"/>
    <x v="1151"/>
    <x v="1"/>
    <s v="Research Scientist"/>
    <x v="2"/>
    <x v="1"/>
    <n v="40"/>
    <x v="3"/>
    <n v="3"/>
    <n v="1"/>
    <n v="3"/>
    <n v="2"/>
    <n v="3"/>
    <n v="3"/>
    <n v="8"/>
    <n v="4"/>
  </r>
  <r>
    <x v="1"/>
    <x v="0"/>
    <x v="0"/>
    <x v="1"/>
    <x v="0"/>
    <x v="1152"/>
    <x v="1"/>
    <s v="Manufacturing Director"/>
    <x v="2"/>
    <x v="1"/>
    <n v="46"/>
    <x v="0"/>
    <n v="3"/>
    <n v="3"/>
    <n v="4"/>
    <n v="3"/>
    <n v="3"/>
    <n v="3"/>
    <n v="12"/>
    <n v="2"/>
  </r>
  <r>
    <x v="1"/>
    <x v="2"/>
    <x v="0"/>
    <x v="1"/>
    <x v="4"/>
    <x v="1153"/>
    <x v="1"/>
    <s v="Laboratory Technician"/>
    <x v="2"/>
    <x v="1"/>
    <n v="43"/>
    <x v="3"/>
    <n v="4"/>
    <n v="1"/>
    <n v="2"/>
    <n v="5"/>
    <n v="3"/>
    <n v="3"/>
    <n v="8"/>
    <n v="3"/>
  </r>
  <r>
    <x v="1"/>
    <x v="2"/>
    <x v="0"/>
    <x v="1"/>
    <x v="0"/>
    <x v="1154"/>
    <x v="1"/>
    <s v="Research Scientist"/>
    <x v="2"/>
    <x v="1"/>
    <n v="38"/>
    <x v="0"/>
    <n v="3"/>
    <n v="1"/>
    <n v="4"/>
    <n v="2"/>
    <n v="3"/>
    <n v="4"/>
    <n v="10"/>
    <n v="4"/>
  </r>
  <r>
    <x v="1"/>
    <x v="0"/>
    <x v="0"/>
    <x v="1"/>
    <x v="2"/>
    <x v="1155"/>
    <x v="1"/>
    <s v="Research Director"/>
    <x v="2"/>
    <x v="1"/>
    <n v="55"/>
    <x v="2"/>
    <n v="4"/>
    <n v="4"/>
    <n v="4"/>
    <n v="2"/>
    <n v="3"/>
    <n v="4"/>
    <n v="31"/>
    <n v="4"/>
  </r>
  <r>
    <x v="1"/>
    <x v="3"/>
    <x v="0"/>
    <x v="1"/>
    <x v="0"/>
    <x v="1156"/>
    <x v="1"/>
    <s v="Healthcare Representative"/>
    <x v="2"/>
    <x v="1"/>
    <n v="49"/>
    <x v="2"/>
    <n v="3"/>
    <n v="3"/>
    <n v="2"/>
    <n v="3"/>
    <n v="3"/>
    <n v="2"/>
    <n v="29"/>
    <n v="3"/>
  </r>
  <r>
    <x v="1"/>
    <x v="0"/>
    <x v="0"/>
    <x v="1"/>
    <x v="0"/>
    <x v="1157"/>
    <x v="1"/>
    <s v="Healthcare Representative"/>
    <x v="2"/>
    <x v="1"/>
    <n v="29"/>
    <x v="1"/>
    <n v="1"/>
    <n v="2"/>
    <n v="3"/>
    <n v="8"/>
    <n v="3"/>
    <n v="4"/>
    <n v="11"/>
    <n v="3"/>
  </r>
  <r>
    <x v="1"/>
    <x v="1"/>
    <x v="0"/>
    <x v="1"/>
    <x v="1"/>
    <x v="1158"/>
    <x v="1"/>
    <s v="Laboratory Technician"/>
    <x v="2"/>
    <x v="1"/>
    <n v="27"/>
    <x v="3"/>
    <n v="2"/>
    <n v="1"/>
    <n v="1"/>
    <n v="1"/>
    <n v="3"/>
    <n v="1"/>
    <n v="7"/>
    <n v="3"/>
  </r>
  <r>
    <x v="1"/>
    <x v="1"/>
    <x v="0"/>
    <x v="1"/>
    <x v="2"/>
    <x v="1159"/>
    <x v="1"/>
    <s v="Research Scientist"/>
    <x v="2"/>
    <x v="1"/>
    <n v="32"/>
    <x v="3"/>
    <n v="3"/>
    <n v="2"/>
    <n v="2"/>
    <n v="0"/>
    <n v="3"/>
    <n v="3"/>
    <n v="10"/>
    <n v="2"/>
  </r>
  <r>
    <x v="1"/>
    <x v="0"/>
    <x v="0"/>
    <x v="1"/>
    <x v="4"/>
    <x v="1160"/>
    <x v="1"/>
    <s v="Healthcare Representative"/>
    <x v="2"/>
    <x v="1"/>
    <n v="45"/>
    <x v="2"/>
    <n v="3"/>
    <n v="3"/>
    <n v="2"/>
    <n v="1"/>
    <n v="3"/>
    <n v="1"/>
    <n v="10"/>
    <n v="3"/>
  </r>
  <r>
    <x v="1"/>
    <x v="3"/>
    <x v="0"/>
    <x v="1"/>
    <x v="2"/>
    <x v="1161"/>
    <x v="1"/>
    <s v="Laboratory Technician"/>
    <x v="2"/>
    <x v="1"/>
    <n v="24"/>
    <x v="1"/>
    <n v="3"/>
    <n v="1"/>
    <n v="1"/>
    <n v="1"/>
    <n v="3"/>
    <n v="2"/>
    <n v="6"/>
    <n v="4"/>
  </r>
  <r>
    <x v="1"/>
    <x v="3"/>
    <x v="0"/>
    <x v="1"/>
    <x v="4"/>
    <x v="1162"/>
    <x v="1"/>
    <s v="Laboratory Technician"/>
    <x v="2"/>
    <x v="1"/>
    <n v="24"/>
    <x v="0"/>
    <n v="2"/>
    <n v="1"/>
    <n v="1"/>
    <n v="0"/>
    <n v="3"/>
    <n v="2"/>
    <n v="2"/>
    <n v="3"/>
  </r>
  <r>
    <x v="1"/>
    <x v="0"/>
    <x v="0"/>
    <x v="1"/>
    <x v="1"/>
    <x v="1163"/>
    <x v="1"/>
    <s v="Research Scientist"/>
    <x v="2"/>
    <x v="1"/>
    <n v="39"/>
    <x v="2"/>
    <n v="3"/>
    <n v="2"/>
    <n v="4"/>
    <n v="8"/>
    <n v="3"/>
    <n v="2"/>
    <n v="7"/>
    <n v="3"/>
  </r>
  <r>
    <x v="1"/>
    <x v="1"/>
    <x v="0"/>
    <x v="1"/>
    <x v="0"/>
    <x v="1164"/>
    <x v="1"/>
    <s v="Manager"/>
    <x v="1"/>
    <x v="1"/>
    <n v="42"/>
    <x v="3"/>
    <n v="3"/>
    <n v="5"/>
    <n v="3"/>
    <n v="5"/>
    <n v="3"/>
    <n v="1"/>
    <n v="24"/>
    <n v="2"/>
  </r>
  <r>
    <x v="1"/>
    <x v="2"/>
    <x v="0"/>
    <x v="1"/>
    <x v="2"/>
    <x v="1165"/>
    <x v="1"/>
    <s v="Research Scientist"/>
    <x v="1"/>
    <x v="1"/>
    <n v="37"/>
    <x v="3"/>
    <n v="3"/>
    <n v="2"/>
    <n v="4"/>
    <n v="1"/>
    <n v="3"/>
    <n v="1"/>
    <n v="10"/>
    <n v="3"/>
  </r>
  <r>
    <x v="1"/>
    <x v="1"/>
    <x v="0"/>
    <x v="1"/>
    <x v="0"/>
    <x v="1166"/>
    <x v="1"/>
    <s v="Laboratory Technician"/>
    <x v="1"/>
    <x v="1"/>
    <n v="27"/>
    <x v="1"/>
    <n v="3"/>
    <n v="1"/>
    <n v="1"/>
    <n v="0"/>
    <n v="3"/>
    <n v="2"/>
    <n v="6"/>
    <n v="4"/>
  </r>
  <r>
    <x v="1"/>
    <x v="1"/>
    <x v="0"/>
    <x v="1"/>
    <x v="0"/>
    <x v="1167"/>
    <x v="1"/>
    <s v="Research Scientist"/>
    <x v="1"/>
    <x v="1"/>
    <n v="35"/>
    <x v="4"/>
    <n v="4"/>
    <n v="2"/>
    <n v="1"/>
    <n v="1"/>
    <n v="3"/>
    <n v="4"/>
    <n v="16"/>
    <n v="3"/>
  </r>
  <r>
    <x v="1"/>
    <x v="1"/>
    <x v="0"/>
    <x v="1"/>
    <x v="2"/>
    <x v="1168"/>
    <x v="1"/>
    <s v="Laboratory Technician"/>
    <x v="1"/>
    <x v="1"/>
    <n v="34"/>
    <x v="3"/>
    <n v="4"/>
    <n v="2"/>
    <n v="3"/>
    <n v="2"/>
    <n v="3"/>
    <n v="1"/>
    <n v="6"/>
    <n v="4"/>
  </r>
  <r>
    <x v="1"/>
    <x v="3"/>
    <x v="0"/>
    <x v="1"/>
    <x v="2"/>
    <x v="1169"/>
    <x v="1"/>
    <s v="Healthcare Representative"/>
    <x v="1"/>
    <x v="1"/>
    <n v="53"/>
    <x v="2"/>
    <n v="4"/>
    <n v="3"/>
    <n v="4"/>
    <n v="3"/>
    <n v="3"/>
    <n v="3"/>
    <n v="11"/>
    <n v="3"/>
  </r>
  <r>
    <x v="1"/>
    <x v="1"/>
    <x v="0"/>
    <x v="1"/>
    <x v="0"/>
    <x v="1170"/>
    <x v="1"/>
    <s v="Research Director"/>
    <x v="1"/>
    <x v="1"/>
    <n v="48"/>
    <x v="3"/>
    <n v="2"/>
    <n v="5"/>
    <n v="2"/>
    <n v="4"/>
    <n v="3"/>
    <n v="4"/>
    <n v="29"/>
    <n v="3"/>
  </r>
  <r>
    <x v="1"/>
    <x v="1"/>
    <x v="0"/>
    <x v="1"/>
    <x v="2"/>
    <x v="1171"/>
    <x v="1"/>
    <s v="Laboratory Technician"/>
    <x v="1"/>
    <x v="1"/>
    <n v="30"/>
    <x v="0"/>
    <n v="3"/>
    <n v="1"/>
    <n v="2"/>
    <n v="1"/>
    <n v="3"/>
    <n v="3"/>
    <n v="12"/>
    <n v="2"/>
  </r>
  <r>
    <x v="1"/>
    <x v="3"/>
    <x v="0"/>
    <x v="1"/>
    <x v="0"/>
    <x v="1172"/>
    <x v="1"/>
    <s v="Healthcare Representative"/>
    <x v="1"/>
    <x v="1"/>
    <n v="29"/>
    <x v="3"/>
    <n v="3"/>
    <n v="2"/>
    <n v="1"/>
    <n v="0"/>
    <n v="3"/>
    <n v="1"/>
    <n v="6"/>
    <n v="2"/>
  </r>
  <r>
    <x v="1"/>
    <x v="2"/>
    <x v="0"/>
    <x v="1"/>
    <x v="4"/>
    <x v="1173"/>
    <x v="1"/>
    <s v="Healthcare Representative"/>
    <x v="1"/>
    <x v="1"/>
    <n v="49"/>
    <x v="2"/>
    <n v="3"/>
    <n v="2"/>
    <n v="3"/>
    <n v="2"/>
    <n v="3"/>
    <n v="2"/>
    <n v="20"/>
    <n v="2"/>
  </r>
  <r>
    <x v="1"/>
    <x v="1"/>
    <x v="0"/>
    <x v="1"/>
    <x v="0"/>
    <x v="1174"/>
    <x v="1"/>
    <s v="Healthcare Representative"/>
    <x v="1"/>
    <x v="1"/>
    <n v="43"/>
    <x v="3"/>
    <n v="3"/>
    <n v="3"/>
    <n v="3"/>
    <n v="1"/>
    <n v="3"/>
    <n v="2"/>
    <n v="10"/>
    <n v="3"/>
  </r>
  <r>
    <x v="1"/>
    <x v="0"/>
    <x v="0"/>
    <x v="1"/>
    <x v="4"/>
    <x v="1175"/>
    <x v="1"/>
    <s v="Laboratory Technician"/>
    <x v="1"/>
    <x v="1"/>
    <n v="25"/>
    <x v="3"/>
    <n v="3"/>
    <n v="1"/>
    <n v="4"/>
    <n v="4"/>
    <n v="3"/>
    <n v="2"/>
    <n v="7"/>
    <n v="2"/>
  </r>
  <r>
    <x v="1"/>
    <x v="2"/>
    <x v="0"/>
    <x v="1"/>
    <x v="4"/>
    <x v="1176"/>
    <x v="1"/>
    <s v="Research Scientist"/>
    <x v="1"/>
    <x v="1"/>
    <n v="47"/>
    <x v="3"/>
    <n v="3"/>
    <n v="1"/>
    <n v="4"/>
    <n v="7"/>
    <n v="3"/>
    <n v="3"/>
    <n v="17"/>
    <n v="2"/>
  </r>
  <r>
    <x v="1"/>
    <x v="1"/>
    <x v="0"/>
    <x v="1"/>
    <x v="2"/>
    <x v="1177"/>
    <x v="1"/>
    <s v="Laboratory Technician"/>
    <x v="1"/>
    <x v="1"/>
    <n v="35"/>
    <x v="2"/>
    <n v="1"/>
    <n v="1"/>
    <n v="3"/>
    <n v="0"/>
    <n v="3"/>
    <n v="2"/>
    <n v="6"/>
    <n v="4"/>
  </r>
  <r>
    <x v="1"/>
    <x v="2"/>
    <x v="0"/>
    <x v="1"/>
    <x v="2"/>
    <x v="1178"/>
    <x v="1"/>
    <s v="Research Scientist"/>
    <x v="1"/>
    <x v="1"/>
    <n v="30"/>
    <x v="3"/>
    <n v="2"/>
    <n v="1"/>
    <n v="2"/>
    <n v="1"/>
    <n v="3"/>
    <n v="2"/>
    <n v="6"/>
    <n v="2"/>
  </r>
  <r>
    <x v="1"/>
    <x v="3"/>
    <x v="0"/>
    <x v="1"/>
    <x v="2"/>
    <x v="1179"/>
    <x v="1"/>
    <s v="Laboratory Technician"/>
    <x v="1"/>
    <x v="1"/>
    <n v="34"/>
    <x v="0"/>
    <n v="2"/>
    <n v="2"/>
    <n v="4"/>
    <n v="1"/>
    <n v="3"/>
    <n v="3"/>
    <n v="15"/>
    <n v="4"/>
  </r>
  <r>
    <x v="1"/>
    <x v="1"/>
    <x v="0"/>
    <x v="1"/>
    <x v="4"/>
    <x v="1180"/>
    <x v="1"/>
    <s v="Research Scientist"/>
    <x v="1"/>
    <x v="1"/>
    <n v="27"/>
    <x v="2"/>
    <n v="3"/>
    <n v="1"/>
    <n v="2"/>
    <n v="1"/>
    <n v="3"/>
    <n v="3"/>
    <n v="6"/>
    <n v="2"/>
  </r>
  <r>
    <x v="1"/>
    <x v="3"/>
    <x v="0"/>
    <x v="1"/>
    <x v="0"/>
    <x v="1181"/>
    <x v="1"/>
    <s v="Laboratory Technician"/>
    <x v="1"/>
    <x v="1"/>
    <n v="31"/>
    <x v="2"/>
    <n v="3"/>
    <n v="1"/>
    <n v="3"/>
    <n v="1"/>
    <n v="3"/>
    <n v="4"/>
    <n v="6"/>
    <n v="4"/>
  </r>
  <r>
    <x v="1"/>
    <x v="3"/>
    <x v="0"/>
    <x v="1"/>
    <x v="0"/>
    <x v="1182"/>
    <x v="1"/>
    <s v="Research Scientist"/>
    <x v="1"/>
    <x v="1"/>
    <n v="30"/>
    <x v="1"/>
    <n v="3"/>
    <n v="1"/>
    <n v="4"/>
    <n v="1"/>
    <n v="3"/>
    <n v="2"/>
    <n v="10"/>
    <n v="2"/>
  </r>
  <r>
    <x v="1"/>
    <x v="2"/>
    <x v="0"/>
    <x v="1"/>
    <x v="0"/>
    <x v="1183"/>
    <x v="1"/>
    <s v="Research Scientist"/>
    <x v="1"/>
    <x v="1"/>
    <n v="34"/>
    <x v="2"/>
    <n v="3"/>
    <n v="2"/>
    <n v="4"/>
    <n v="9"/>
    <n v="3"/>
    <n v="2"/>
    <n v="9"/>
    <n v="2"/>
  </r>
  <r>
    <x v="1"/>
    <x v="0"/>
    <x v="0"/>
    <x v="1"/>
    <x v="0"/>
    <x v="1184"/>
    <x v="1"/>
    <s v="Healthcare Representative"/>
    <x v="1"/>
    <x v="1"/>
    <n v="44"/>
    <x v="2"/>
    <n v="4"/>
    <n v="2"/>
    <n v="1"/>
    <n v="2"/>
    <n v="3"/>
    <n v="4"/>
    <n v="10"/>
    <n v="3"/>
  </r>
  <r>
    <x v="1"/>
    <x v="1"/>
    <x v="0"/>
    <x v="1"/>
    <x v="2"/>
    <x v="1185"/>
    <x v="1"/>
    <s v="Laboratory Technician"/>
    <x v="1"/>
    <x v="1"/>
    <n v="42"/>
    <x v="3"/>
    <n v="2"/>
    <n v="1"/>
    <n v="2"/>
    <n v="4"/>
    <n v="3"/>
    <n v="2"/>
    <n v="4"/>
    <n v="3"/>
  </r>
  <r>
    <x v="1"/>
    <x v="1"/>
    <x v="0"/>
    <x v="1"/>
    <x v="0"/>
    <x v="1186"/>
    <x v="1"/>
    <s v="Laboratory Technician"/>
    <x v="1"/>
    <x v="1"/>
    <n v="35"/>
    <x v="0"/>
    <n v="2"/>
    <n v="1"/>
    <n v="4"/>
    <n v="1"/>
    <n v="3"/>
    <n v="4"/>
    <n v="1"/>
    <n v="2"/>
  </r>
  <r>
    <x v="1"/>
    <x v="1"/>
    <x v="0"/>
    <x v="1"/>
    <x v="2"/>
    <x v="1187"/>
    <x v="1"/>
    <s v="Research Director"/>
    <x v="1"/>
    <x v="1"/>
    <n v="42"/>
    <x v="3"/>
    <n v="3"/>
    <n v="3"/>
    <n v="1"/>
    <n v="9"/>
    <n v="3"/>
    <n v="2"/>
    <n v="18"/>
    <n v="4"/>
  </r>
  <r>
    <x v="1"/>
    <x v="0"/>
    <x v="0"/>
    <x v="1"/>
    <x v="0"/>
    <x v="1188"/>
    <x v="1"/>
    <s v="Research Scientist"/>
    <x v="1"/>
    <x v="1"/>
    <n v="28"/>
    <x v="3"/>
    <n v="3"/>
    <n v="1"/>
    <n v="4"/>
    <n v="1"/>
    <n v="3"/>
    <n v="3"/>
    <n v="5"/>
    <n v="4"/>
  </r>
  <r>
    <x v="1"/>
    <x v="1"/>
    <x v="0"/>
    <x v="1"/>
    <x v="0"/>
    <x v="1189"/>
    <x v="1"/>
    <s v="Healthcare Representative"/>
    <x v="1"/>
    <x v="1"/>
    <n v="30"/>
    <x v="3"/>
    <n v="4"/>
    <n v="2"/>
    <n v="3"/>
    <n v="3"/>
    <n v="3"/>
    <n v="3"/>
    <n v="10"/>
    <n v="3"/>
  </r>
  <r>
    <x v="1"/>
    <x v="0"/>
    <x v="0"/>
    <x v="1"/>
    <x v="2"/>
    <x v="1190"/>
    <x v="1"/>
    <s v="Research Scientist"/>
    <x v="1"/>
    <x v="1"/>
    <n v="24"/>
    <x v="3"/>
    <n v="4"/>
    <n v="1"/>
    <n v="3"/>
    <n v="1"/>
    <n v="3"/>
    <n v="4"/>
    <n v="5"/>
    <n v="3"/>
  </r>
  <r>
    <x v="1"/>
    <x v="0"/>
    <x v="0"/>
    <x v="1"/>
    <x v="2"/>
    <x v="1191"/>
    <x v="1"/>
    <s v="Healthcare Representative"/>
    <x v="1"/>
    <x v="1"/>
    <n v="39"/>
    <x v="1"/>
    <n v="2"/>
    <n v="3"/>
    <n v="1"/>
    <n v="4"/>
    <n v="3"/>
    <n v="1"/>
    <n v="9"/>
    <n v="3"/>
  </r>
  <r>
    <x v="1"/>
    <x v="3"/>
    <x v="0"/>
    <x v="1"/>
    <x v="0"/>
    <x v="1192"/>
    <x v="1"/>
    <s v="Research Director"/>
    <x v="1"/>
    <x v="1"/>
    <n v="44"/>
    <x v="3"/>
    <n v="3"/>
    <n v="4"/>
    <n v="1"/>
    <n v="3"/>
    <n v="3"/>
    <n v="3"/>
    <n v="24"/>
    <n v="4"/>
  </r>
  <r>
    <x v="1"/>
    <x v="1"/>
    <x v="0"/>
    <x v="1"/>
    <x v="0"/>
    <x v="1193"/>
    <x v="1"/>
    <s v="Manufacturing Director"/>
    <x v="1"/>
    <x v="1"/>
    <n v="35"/>
    <x v="2"/>
    <n v="3"/>
    <n v="2"/>
    <n v="3"/>
    <n v="2"/>
    <n v="3"/>
    <n v="2"/>
    <n v="17"/>
    <n v="3"/>
  </r>
  <r>
    <x v="1"/>
    <x v="2"/>
    <x v="0"/>
    <x v="1"/>
    <x v="0"/>
    <x v="1194"/>
    <x v="1"/>
    <s v="Research Scientist"/>
    <x v="1"/>
    <x v="1"/>
    <n v="33"/>
    <x v="2"/>
    <n v="4"/>
    <n v="1"/>
    <n v="1"/>
    <n v="6"/>
    <n v="3"/>
    <n v="2"/>
    <n v="14"/>
    <n v="3"/>
  </r>
  <r>
    <x v="1"/>
    <x v="0"/>
    <x v="0"/>
    <x v="1"/>
    <x v="4"/>
    <x v="1195"/>
    <x v="1"/>
    <s v="Research Scientist"/>
    <x v="1"/>
    <x v="1"/>
    <n v="23"/>
    <x v="3"/>
    <n v="4"/>
    <n v="1"/>
    <n v="3"/>
    <n v="2"/>
    <n v="3"/>
    <n v="4"/>
    <n v="4"/>
    <n v="3"/>
  </r>
  <r>
    <x v="1"/>
    <x v="2"/>
    <x v="0"/>
    <x v="1"/>
    <x v="0"/>
    <x v="1196"/>
    <x v="1"/>
    <s v="Healthcare Representative"/>
    <x v="1"/>
    <x v="1"/>
    <n v="36"/>
    <x v="2"/>
    <n v="3"/>
    <n v="2"/>
    <n v="3"/>
    <n v="6"/>
    <n v="3"/>
    <n v="2"/>
    <n v="10"/>
    <n v="2"/>
  </r>
  <r>
    <x v="1"/>
    <x v="0"/>
    <x v="0"/>
    <x v="1"/>
    <x v="0"/>
    <x v="1197"/>
    <x v="1"/>
    <s v="Laboratory Technician"/>
    <x v="1"/>
    <x v="1"/>
    <n v="40"/>
    <x v="2"/>
    <n v="3"/>
    <n v="1"/>
    <n v="4"/>
    <n v="8"/>
    <n v="3"/>
    <n v="3"/>
    <n v="8"/>
    <n v="2"/>
  </r>
  <r>
    <x v="1"/>
    <x v="2"/>
    <x v="0"/>
    <x v="1"/>
    <x v="2"/>
    <x v="1198"/>
    <x v="1"/>
    <s v="Healthcare Representative"/>
    <x v="1"/>
    <x v="1"/>
    <n v="42"/>
    <x v="3"/>
    <n v="4"/>
    <n v="2"/>
    <n v="1"/>
    <n v="5"/>
    <n v="3"/>
    <n v="3"/>
    <n v="10"/>
    <n v="2"/>
  </r>
  <r>
    <x v="1"/>
    <x v="0"/>
    <x v="0"/>
    <x v="1"/>
    <x v="0"/>
    <x v="1199"/>
    <x v="1"/>
    <s v="Laboratory Technician"/>
    <x v="1"/>
    <x v="1"/>
    <n v="35"/>
    <x v="3"/>
    <n v="4"/>
    <n v="2"/>
    <n v="3"/>
    <n v="1"/>
    <n v="3"/>
    <n v="4"/>
    <n v="10"/>
    <n v="2"/>
  </r>
  <r>
    <x v="1"/>
    <x v="1"/>
    <x v="0"/>
    <x v="1"/>
    <x v="0"/>
    <x v="1200"/>
    <x v="1"/>
    <s v="Manufacturing Director"/>
    <x v="1"/>
    <x v="1"/>
    <n v="28"/>
    <x v="1"/>
    <n v="1"/>
    <n v="2"/>
    <n v="2"/>
    <n v="1"/>
    <n v="3"/>
    <n v="2"/>
    <n v="8"/>
    <n v="2"/>
  </r>
  <r>
    <x v="1"/>
    <x v="3"/>
    <x v="0"/>
    <x v="1"/>
    <x v="0"/>
    <x v="1201"/>
    <x v="1"/>
    <s v="Research Scientist"/>
    <x v="1"/>
    <x v="1"/>
    <n v="29"/>
    <x v="3"/>
    <n v="4"/>
    <n v="1"/>
    <n v="3"/>
    <n v="6"/>
    <n v="3"/>
    <n v="1"/>
    <n v="5"/>
    <n v="2"/>
  </r>
  <r>
    <x v="1"/>
    <x v="2"/>
    <x v="0"/>
    <x v="1"/>
    <x v="2"/>
    <x v="1202"/>
    <x v="1"/>
    <s v="Manufacturing Director"/>
    <x v="1"/>
    <x v="1"/>
    <n v="39"/>
    <x v="4"/>
    <n v="3"/>
    <n v="2"/>
    <n v="1"/>
    <n v="2"/>
    <n v="3"/>
    <n v="4"/>
    <n v="10"/>
    <n v="3"/>
  </r>
  <r>
    <x v="1"/>
    <x v="2"/>
    <x v="0"/>
    <x v="1"/>
    <x v="2"/>
    <x v="1203"/>
    <x v="1"/>
    <s v="Laboratory Technician"/>
    <x v="1"/>
    <x v="1"/>
    <n v="33"/>
    <x v="3"/>
    <n v="4"/>
    <n v="1"/>
    <n v="2"/>
    <n v="1"/>
    <n v="3"/>
    <n v="4"/>
    <n v="14"/>
    <n v="3"/>
  </r>
  <r>
    <x v="1"/>
    <x v="3"/>
    <x v="0"/>
    <x v="1"/>
    <x v="2"/>
    <x v="1204"/>
    <x v="1"/>
    <s v="Research Director"/>
    <x v="1"/>
    <x v="1"/>
    <n v="55"/>
    <x v="3"/>
    <n v="2"/>
    <n v="5"/>
    <n v="1"/>
    <n v="8"/>
    <n v="3"/>
    <n v="2"/>
    <n v="34"/>
    <n v="3"/>
  </r>
  <r>
    <x v="1"/>
    <x v="0"/>
    <x v="0"/>
    <x v="1"/>
    <x v="0"/>
    <x v="1205"/>
    <x v="1"/>
    <s v="Manufacturing Director"/>
    <x v="1"/>
    <x v="1"/>
    <n v="37"/>
    <x v="3"/>
    <n v="3"/>
    <n v="2"/>
    <n v="3"/>
    <n v="3"/>
    <n v="3"/>
    <n v="1"/>
    <n v="9"/>
    <n v="2"/>
  </r>
  <r>
    <x v="1"/>
    <x v="1"/>
    <x v="0"/>
    <x v="1"/>
    <x v="2"/>
    <x v="1206"/>
    <x v="1"/>
    <s v="Laboratory Technician"/>
    <x v="1"/>
    <x v="1"/>
    <n v="26"/>
    <x v="2"/>
    <n v="1"/>
    <n v="1"/>
    <n v="3"/>
    <n v="1"/>
    <n v="3"/>
    <n v="3"/>
    <n v="3"/>
    <n v="4"/>
  </r>
  <r>
    <x v="1"/>
    <x v="0"/>
    <x v="0"/>
    <x v="1"/>
    <x v="0"/>
    <x v="1207"/>
    <x v="1"/>
    <s v="Laboratory Technician"/>
    <x v="0"/>
    <x v="1"/>
    <n v="36"/>
    <x v="2"/>
    <n v="2"/>
    <n v="2"/>
    <n v="4"/>
    <n v="1"/>
    <n v="3"/>
    <n v="3"/>
    <n v="10"/>
    <n v="2"/>
  </r>
  <r>
    <x v="1"/>
    <x v="3"/>
    <x v="0"/>
    <x v="1"/>
    <x v="0"/>
    <x v="1208"/>
    <x v="1"/>
    <s v="Laboratory Technician"/>
    <x v="0"/>
    <x v="1"/>
    <n v="36"/>
    <x v="3"/>
    <n v="3"/>
    <n v="1"/>
    <n v="2"/>
    <n v="2"/>
    <n v="3"/>
    <n v="3"/>
    <n v="15"/>
    <n v="3"/>
  </r>
  <r>
    <x v="1"/>
    <x v="2"/>
    <x v="0"/>
    <x v="1"/>
    <x v="0"/>
    <x v="1209"/>
    <x v="1"/>
    <s v="Laboratory Technician"/>
    <x v="0"/>
    <x v="1"/>
    <n v="23"/>
    <x v="1"/>
    <n v="3"/>
    <n v="2"/>
    <n v="3"/>
    <n v="0"/>
    <n v="3"/>
    <n v="2"/>
    <n v="5"/>
    <n v="3"/>
  </r>
  <r>
    <x v="1"/>
    <x v="2"/>
    <x v="0"/>
    <x v="1"/>
    <x v="2"/>
    <x v="1210"/>
    <x v="1"/>
    <s v="Research Scientist"/>
    <x v="0"/>
    <x v="1"/>
    <n v="34"/>
    <x v="2"/>
    <n v="3"/>
    <n v="1"/>
    <n v="4"/>
    <n v="1"/>
    <n v="3"/>
    <n v="3"/>
    <n v="1"/>
    <n v="1"/>
  </r>
  <r>
    <x v="1"/>
    <x v="3"/>
    <x v="0"/>
    <x v="1"/>
    <x v="0"/>
    <x v="1211"/>
    <x v="1"/>
    <s v="Research Scientist"/>
    <x v="0"/>
    <x v="1"/>
    <n v="39"/>
    <x v="1"/>
    <n v="3"/>
    <n v="2"/>
    <n v="4"/>
    <n v="7"/>
    <n v="3"/>
    <n v="1"/>
    <n v="18"/>
    <n v="3"/>
  </r>
  <r>
    <x v="1"/>
    <x v="1"/>
    <x v="0"/>
    <x v="1"/>
    <x v="0"/>
    <x v="1212"/>
    <x v="1"/>
    <s v="Healthcare Representative"/>
    <x v="0"/>
    <x v="1"/>
    <n v="24"/>
    <x v="0"/>
    <n v="2"/>
    <n v="2"/>
    <n v="3"/>
    <n v="1"/>
    <n v="3"/>
    <n v="2"/>
    <n v="4"/>
    <n v="2"/>
  </r>
  <r>
    <x v="1"/>
    <x v="0"/>
    <x v="0"/>
    <x v="1"/>
    <x v="2"/>
    <x v="1213"/>
    <x v="1"/>
    <s v="Research Scientist"/>
    <x v="0"/>
    <x v="1"/>
    <n v="35"/>
    <x v="2"/>
    <n v="3"/>
    <n v="2"/>
    <n v="3"/>
    <n v="1"/>
    <n v="3"/>
    <n v="2"/>
    <n v="10"/>
    <n v="3"/>
  </r>
  <r>
    <x v="1"/>
    <x v="1"/>
    <x v="0"/>
    <x v="1"/>
    <x v="0"/>
    <x v="1214"/>
    <x v="1"/>
    <s v="Healthcare Representative"/>
    <x v="0"/>
    <x v="1"/>
    <n v="41"/>
    <x v="3"/>
    <n v="4"/>
    <n v="2"/>
    <n v="2"/>
    <n v="3"/>
    <n v="3"/>
    <n v="1"/>
    <n v="11"/>
    <n v="1"/>
  </r>
  <r>
    <x v="1"/>
    <x v="1"/>
    <x v="0"/>
    <x v="1"/>
    <x v="0"/>
    <x v="1215"/>
    <x v="1"/>
    <s v="Research Scientist"/>
    <x v="0"/>
    <x v="1"/>
    <n v="40"/>
    <x v="2"/>
    <n v="2"/>
    <n v="1"/>
    <n v="3"/>
    <n v="2"/>
    <n v="3"/>
    <n v="4"/>
    <n v="8"/>
    <n v="3"/>
  </r>
  <r>
    <x v="1"/>
    <x v="2"/>
    <x v="0"/>
    <x v="1"/>
    <x v="2"/>
    <x v="1216"/>
    <x v="1"/>
    <s v="Laboratory Technician"/>
    <x v="0"/>
    <x v="1"/>
    <n v="26"/>
    <x v="3"/>
    <n v="3"/>
    <n v="1"/>
    <n v="1"/>
    <n v="0"/>
    <n v="3"/>
    <n v="4"/>
    <n v="8"/>
    <n v="2"/>
  </r>
  <r>
    <x v="1"/>
    <x v="1"/>
    <x v="0"/>
    <x v="1"/>
    <x v="0"/>
    <x v="1217"/>
    <x v="1"/>
    <s v="Healthcare Representative"/>
    <x v="0"/>
    <x v="1"/>
    <n v="46"/>
    <x v="2"/>
    <n v="3"/>
    <n v="2"/>
    <n v="2"/>
    <n v="6"/>
    <n v="3"/>
    <n v="4"/>
    <n v="19"/>
    <n v="3"/>
  </r>
  <r>
    <x v="1"/>
    <x v="2"/>
    <x v="0"/>
    <x v="1"/>
    <x v="0"/>
    <x v="1218"/>
    <x v="1"/>
    <s v="Manager"/>
    <x v="0"/>
    <x v="1"/>
    <n v="49"/>
    <x v="3"/>
    <n v="3"/>
    <n v="4"/>
    <n v="3"/>
    <n v="4"/>
    <n v="3"/>
    <n v="1"/>
    <n v="23"/>
    <n v="3"/>
  </r>
  <r>
    <x v="1"/>
    <x v="0"/>
    <x v="0"/>
    <x v="1"/>
    <x v="2"/>
    <x v="1219"/>
    <x v="1"/>
    <s v="Research Scientist"/>
    <x v="0"/>
    <x v="1"/>
    <n v="21"/>
    <x v="1"/>
    <n v="3"/>
    <n v="1"/>
    <n v="4"/>
    <n v="1"/>
    <n v="3"/>
    <n v="3"/>
    <n v="3"/>
    <n v="3"/>
  </r>
  <r>
    <x v="1"/>
    <x v="2"/>
    <x v="0"/>
    <x v="1"/>
    <x v="1"/>
    <x v="1220"/>
    <x v="1"/>
    <s v="Laboratory Technician"/>
    <x v="0"/>
    <x v="1"/>
    <n v="26"/>
    <x v="3"/>
    <n v="4"/>
    <n v="1"/>
    <n v="1"/>
    <n v="0"/>
    <n v="3"/>
    <n v="4"/>
    <n v="8"/>
    <n v="3"/>
  </r>
  <r>
    <x v="1"/>
    <x v="0"/>
    <x v="0"/>
    <x v="1"/>
    <x v="2"/>
    <x v="1221"/>
    <x v="1"/>
    <s v="Laboratory Technician"/>
    <x v="0"/>
    <x v="1"/>
    <n v="35"/>
    <x v="3"/>
    <n v="2"/>
    <n v="1"/>
    <n v="1"/>
    <n v="1"/>
    <n v="3"/>
    <n v="2"/>
    <n v="3"/>
    <n v="3"/>
  </r>
  <r>
    <x v="1"/>
    <x v="2"/>
    <x v="0"/>
    <x v="1"/>
    <x v="0"/>
    <x v="1222"/>
    <x v="1"/>
    <s v="Manufacturing Director"/>
    <x v="0"/>
    <x v="1"/>
    <n v="33"/>
    <x v="3"/>
    <n v="2"/>
    <n v="2"/>
    <n v="2"/>
    <n v="1"/>
    <n v="3"/>
    <n v="4"/>
    <n v="5"/>
    <n v="3"/>
  </r>
  <r>
    <x v="1"/>
    <x v="2"/>
    <x v="0"/>
    <x v="1"/>
    <x v="0"/>
    <x v="1223"/>
    <x v="1"/>
    <s v="Laboratory Technician"/>
    <x v="0"/>
    <x v="1"/>
    <n v="29"/>
    <x v="3"/>
    <n v="3"/>
    <n v="1"/>
    <n v="1"/>
    <n v="3"/>
    <n v="3"/>
    <n v="2"/>
    <n v="11"/>
    <n v="3"/>
  </r>
  <r>
    <x v="1"/>
    <x v="2"/>
    <x v="0"/>
    <x v="1"/>
    <x v="4"/>
    <x v="1224"/>
    <x v="1"/>
    <s v="Research Scientist"/>
    <x v="0"/>
    <x v="1"/>
    <n v="32"/>
    <x v="3"/>
    <n v="3"/>
    <n v="1"/>
    <n v="1"/>
    <n v="1"/>
    <n v="3"/>
    <n v="4"/>
    <n v="4"/>
    <n v="3"/>
  </r>
  <r>
    <x v="1"/>
    <x v="3"/>
    <x v="0"/>
    <x v="1"/>
    <x v="0"/>
    <x v="1225"/>
    <x v="1"/>
    <s v="Research Scientist"/>
    <x v="0"/>
    <x v="1"/>
    <n v="44"/>
    <x v="3"/>
    <n v="3"/>
    <n v="1"/>
    <n v="2"/>
    <n v="1"/>
    <n v="3"/>
    <n v="3"/>
    <n v="6"/>
    <n v="2"/>
  </r>
  <r>
    <x v="1"/>
    <x v="3"/>
    <x v="0"/>
    <x v="1"/>
    <x v="0"/>
    <x v="1226"/>
    <x v="1"/>
    <s v="Laboratory Technician"/>
    <x v="0"/>
    <x v="1"/>
    <n v="42"/>
    <x v="3"/>
    <n v="3"/>
    <n v="1"/>
    <n v="3"/>
    <n v="4"/>
    <n v="3"/>
    <n v="4"/>
    <n v="8"/>
    <n v="3"/>
  </r>
  <r>
    <x v="1"/>
    <x v="1"/>
    <x v="0"/>
    <x v="1"/>
    <x v="0"/>
    <x v="1227"/>
    <x v="1"/>
    <s v="Research Scientist"/>
    <x v="0"/>
    <x v="1"/>
    <n v="22"/>
    <x v="0"/>
    <n v="3"/>
    <n v="1"/>
    <n v="3"/>
    <n v="0"/>
    <n v="3"/>
    <n v="4"/>
    <n v="4"/>
    <n v="4"/>
  </r>
  <r>
    <x v="1"/>
    <x v="1"/>
    <x v="0"/>
    <x v="1"/>
    <x v="1"/>
    <x v="1228"/>
    <x v="1"/>
    <s v="Laboratory Technician"/>
    <x v="0"/>
    <x v="1"/>
    <n v="23"/>
    <x v="0"/>
    <n v="3"/>
    <n v="1"/>
    <n v="4"/>
    <n v="1"/>
    <n v="3"/>
    <n v="3"/>
    <n v="5"/>
    <n v="4"/>
  </r>
  <r>
    <x v="1"/>
    <x v="2"/>
    <x v="0"/>
    <x v="1"/>
    <x v="2"/>
    <x v="1229"/>
    <x v="1"/>
    <s v="Research Director"/>
    <x v="0"/>
    <x v="1"/>
    <n v="53"/>
    <x v="3"/>
    <n v="4"/>
    <n v="4"/>
    <n v="2"/>
    <n v="4"/>
    <n v="3"/>
    <n v="2"/>
    <n v="35"/>
    <n v="2"/>
  </r>
  <r>
    <x v="1"/>
    <x v="3"/>
    <x v="0"/>
    <x v="0"/>
    <x v="0"/>
    <x v="1230"/>
    <x v="1"/>
    <s v="Sales Executive"/>
    <x v="2"/>
    <x v="1"/>
    <n v="31"/>
    <x v="0"/>
    <n v="3"/>
    <n v="3"/>
    <n v="4"/>
    <n v="1"/>
    <n v="3"/>
    <n v="1"/>
    <n v="13"/>
    <n v="3"/>
  </r>
  <r>
    <x v="1"/>
    <x v="2"/>
    <x v="0"/>
    <x v="0"/>
    <x v="3"/>
    <x v="1231"/>
    <x v="1"/>
    <s v="Sales Executive"/>
    <x v="2"/>
    <x v="1"/>
    <n v="30"/>
    <x v="0"/>
    <n v="2"/>
    <n v="3"/>
    <n v="1"/>
    <n v="2"/>
    <n v="3"/>
    <n v="1"/>
    <n v="12"/>
    <n v="3"/>
  </r>
  <r>
    <x v="1"/>
    <x v="2"/>
    <x v="0"/>
    <x v="0"/>
    <x v="0"/>
    <x v="1232"/>
    <x v="1"/>
    <s v="Sales Executive"/>
    <x v="2"/>
    <x v="1"/>
    <n v="41"/>
    <x v="3"/>
    <n v="2"/>
    <n v="2"/>
    <n v="2"/>
    <n v="2"/>
    <n v="3"/>
    <n v="3"/>
    <n v="14"/>
    <n v="3"/>
  </r>
  <r>
    <x v="1"/>
    <x v="2"/>
    <x v="0"/>
    <x v="0"/>
    <x v="2"/>
    <x v="1233"/>
    <x v="1"/>
    <s v="Sales Executive"/>
    <x v="2"/>
    <x v="1"/>
    <n v="34"/>
    <x v="2"/>
    <n v="3"/>
    <n v="3"/>
    <n v="3"/>
    <n v="1"/>
    <n v="3"/>
    <n v="3"/>
    <n v="9"/>
    <n v="2"/>
  </r>
  <r>
    <x v="1"/>
    <x v="0"/>
    <x v="0"/>
    <x v="0"/>
    <x v="0"/>
    <x v="1234"/>
    <x v="1"/>
    <s v="Sales Executive"/>
    <x v="2"/>
    <x v="1"/>
    <n v="29"/>
    <x v="3"/>
    <n v="2"/>
    <n v="2"/>
    <n v="3"/>
    <n v="1"/>
    <n v="3"/>
    <n v="3"/>
    <n v="10"/>
    <n v="3"/>
  </r>
  <r>
    <x v="1"/>
    <x v="2"/>
    <x v="0"/>
    <x v="0"/>
    <x v="2"/>
    <x v="1235"/>
    <x v="1"/>
    <s v="Sales Executive"/>
    <x v="2"/>
    <x v="1"/>
    <n v="33"/>
    <x v="2"/>
    <n v="3"/>
    <n v="2"/>
    <n v="4"/>
    <n v="1"/>
    <n v="3"/>
    <n v="3"/>
    <n v="6"/>
    <n v="3"/>
  </r>
  <r>
    <x v="1"/>
    <x v="2"/>
    <x v="0"/>
    <x v="0"/>
    <x v="3"/>
    <x v="1236"/>
    <x v="1"/>
    <s v="Sales Executive"/>
    <x v="2"/>
    <x v="1"/>
    <n v="48"/>
    <x v="3"/>
    <n v="3"/>
    <n v="2"/>
    <n v="1"/>
    <n v="4"/>
    <n v="3"/>
    <n v="1"/>
    <n v="15"/>
    <n v="3"/>
  </r>
  <r>
    <x v="1"/>
    <x v="2"/>
    <x v="0"/>
    <x v="0"/>
    <x v="2"/>
    <x v="1237"/>
    <x v="1"/>
    <s v="Sales Executive"/>
    <x v="1"/>
    <x v="1"/>
    <n v="40"/>
    <x v="0"/>
    <n v="3"/>
    <n v="2"/>
    <n v="1"/>
    <n v="0"/>
    <n v="3"/>
    <n v="4"/>
    <n v="9"/>
    <n v="4"/>
  </r>
  <r>
    <x v="1"/>
    <x v="1"/>
    <x v="0"/>
    <x v="0"/>
    <x v="0"/>
    <x v="1238"/>
    <x v="1"/>
    <s v="Sales Executive"/>
    <x v="1"/>
    <x v="1"/>
    <n v="33"/>
    <x v="2"/>
    <n v="3"/>
    <n v="2"/>
    <n v="1"/>
    <n v="2"/>
    <n v="3"/>
    <n v="4"/>
    <n v="8"/>
    <n v="1"/>
  </r>
  <r>
    <x v="1"/>
    <x v="1"/>
    <x v="0"/>
    <x v="0"/>
    <x v="0"/>
    <x v="1239"/>
    <x v="1"/>
    <s v="Sales Representative"/>
    <x v="1"/>
    <x v="1"/>
    <n v="31"/>
    <x v="0"/>
    <n v="3"/>
    <n v="1"/>
    <n v="3"/>
    <n v="0"/>
    <n v="3"/>
    <n v="3"/>
    <n v="3"/>
    <n v="3"/>
  </r>
  <r>
    <x v="1"/>
    <x v="0"/>
    <x v="0"/>
    <x v="0"/>
    <x v="4"/>
    <x v="1240"/>
    <x v="1"/>
    <s v="Sales Executive"/>
    <x v="1"/>
    <x v="1"/>
    <n v="31"/>
    <x v="3"/>
    <n v="3"/>
    <n v="2"/>
    <n v="3"/>
    <n v="1"/>
    <n v="3"/>
    <n v="3"/>
    <n v="6"/>
    <n v="3"/>
  </r>
  <r>
    <x v="1"/>
    <x v="3"/>
    <x v="0"/>
    <x v="0"/>
    <x v="2"/>
    <x v="1241"/>
    <x v="1"/>
    <s v="Sales Representative"/>
    <x v="1"/>
    <x v="1"/>
    <n v="32"/>
    <x v="2"/>
    <n v="2"/>
    <n v="1"/>
    <n v="2"/>
    <n v="0"/>
    <n v="3"/>
    <n v="2"/>
    <n v="3"/>
    <n v="3"/>
  </r>
  <r>
    <x v="1"/>
    <x v="0"/>
    <x v="0"/>
    <x v="0"/>
    <x v="2"/>
    <x v="1242"/>
    <x v="1"/>
    <s v="Sales Executive"/>
    <x v="1"/>
    <x v="1"/>
    <n v="35"/>
    <x v="2"/>
    <n v="3"/>
    <n v="2"/>
    <n v="1"/>
    <n v="0"/>
    <n v="3"/>
    <n v="4"/>
    <n v="6"/>
    <n v="1"/>
  </r>
  <r>
    <x v="1"/>
    <x v="2"/>
    <x v="0"/>
    <x v="0"/>
    <x v="4"/>
    <x v="1243"/>
    <x v="1"/>
    <s v="Sales Executive"/>
    <x v="1"/>
    <x v="1"/>
    <n v="30"/>
    <x v="2"/>
    <n v="3"/>
    <n v="3"/>
    <n v="2"/>
    <n v="3"/>
    <n v="3"/>
    <n v="2"/>
    <n v="9"/>
    <n v="3"/>
  </r>
  <r>
    <x v="1"/>
    <x v="0"/>
    <x v="0"/>
    <x v="0"/>
    <x v="0"/>
    <x v="1244"/>
    <x v="1"/>
    <s v="Sales Executive"/>
    <x v="1"/>
    <x v="1"/>
    <n v="38"/>
    <x v="3"/>
    <n v="3"/>
    <n v="2"/>
    <n v="2"/>
    <n v="0"/>
    <n v="3"/>
    <n v="4"/>
    <n v="10"/>
    <n v="3"/>
  </r>
  <r>
    <x v="1"/>
    <x v="2"/>
    <x v="0"/>
    <x v="0"/>
    <x v="0"/>
    <x v="1245"/>
    <x v="1"/>
    <s v="Sales Executive"/>
    <x v="1"/>
    <x v="1"/>
    <n v="32"/>
    <x v="3"/>
    <n v="1"/>
    <n v="3"/>
    <n v="3"/>
    <n v="3"/>
    <n v="3"/>
    <n v="3"/>
    <n v="10"/>
    <n v="1"/>
  </r>
  <r>
    <x v="1"/>
    <x v="2"/>
    <x v="0"/>
    <x v="0"/>
    <x v="0"/>
    <x v="1246"/>
    <x v="1"/>
    <s v="Sales Representative"/>
    <x v="1"/>
    <x v="1"/>
    <n v="35"/>
    <x v="1"/>
    <n v="3"/>
    <n v="1"/>
    <n v="3"/>
    <n v="1"/>
    <n v="3"/>
    <n v="1"/>
    <n v="1"/>
    <n v="3"/>
  </r>
  <r>
    <x v="1"/>
    <x v="3"/>
    <x v="0"/>
    <x v="0"/>
    <x v="3"/>
    <x v="1247"/>
    <x v="1"/>
    <s v="Sales Executive"/>
    <x v="1"/>
    <x v="1"/>
    <n v="32"/>
    <x v="4"/>
    <n v="3"/>
    <n v="2"/>
    <n v="4"/>
    <n v="4"/>
    <n v="3"/>
    <n v="3"/>
    <n v="7"/>
    <n v="2"/>
  </r>
  <r>
    <x v="1"/>
    <x v="1"/>
    <x v="0"/>
    <x v="0"/>
    <x v="2"/>
    <x v="1248"/>
    <x v="1"/>
    <s v="Sales Executive"/>
    <x v="1"/>
    <x v="1"/>
    <n v="39"/>
    <x v="3"/>
    <n v="4"/>
    <n v="3"/>
    <n v="3"/>
    <n v="2"/>
    <n v="3"/>
    <n v="1"/>
    <n v="11"/>
    <n v="3"/>
  </r>
  <r>
    <x v="1"/>
    <x v="0"/>
    <x v="0"/>
    <x v="0"/>
    <x v="3"/>
    <x v="1249"/>
    <x v="1"/>
    <s v="Sales Executive"/>
    <x v="1"/>
    <x v="1"/>
    <n v="37"/>
    <x v="0"/>
    <n v="2"/>
    <n v="2"/>
    <n v="2"/>
    <n v="1"/>
    <n v="3"/>
    <n v="1"/>
    <n v="5"/>
    <n v="3"/>
  </r>
  <r>
    <x v="1"/>
    <x v="2"/>
    <x v="0"/>
    <x v="0"/>
    <x v="3"/>
    <x v="1250"/>
    <x v="1"/>
    <s v="Sales Executive"/>
    <x v="1"/>
    <x v="1"/>
    <n v="36"/>
    <x v="0"/>
    <n v="2"/>
    <n v="2"/>
    <n v="2"/>
    <n v="2"/>
    <n v="3"/>
    <n v="3"/>
    <n v="12"/>
    <n v="1"/>
  </r>
  <r>
    <x v="1"/>
    <x v="2"/>
    <x v="0"/>
    <x v="0"/>
    <x v="0"/>
    <x v="1251"/>
    <x v="1"/>
    <s v="Sales Executive"/>
    <x v="1"/>
    <x v="1"/>
    <n v="38"/>
    <x v="2"/>
    <n v="3"/>
    <n v="2"/>
    <n v="2"/>
    <n v="0"/>
    <n v="3"/>
    <n v="1"/>
    <n v="16"/>
    <n v="3"/>
  </r>
  <r>
    <x v="1"/>
    <x v="0"/>
    <x v="0"/>
    <x v="0"/>
    <x v="0"/>
    <x v="1252"/>
    <x v="1"/>
    <s v="Sales Executive"/>
    <x v="1"/>
    <x v="1"/>
    <n v="30"/>
    <x v="1"/>
    <n v="3"/>
    <n v="2"/>
    <n v="3"/>
    <n v="8"/>
    <n v="3"/>
    <n v="3"/>
    <n v="4"/>
    <n v="2"/>
  </r>
  <r>
    <x v="1"/>
    <x v="0"/>
    <x v="0"/>
    <x v="0"/>
    <x v="0"/>
    <x v="1253"/>
    <x v="1"/>
    <s v="Sales Representative"/>
    <x v="0"/>
    <x v="1"/>
    <n v="38"/>
    <x v="3"/>
    <n v="2"/>
    <n v="1"/>
    <n v="1"/>
    <n v="4"/>
    <n v="3"/>
    <n v="1"/>
    <n v="20"/>
    <n v="2"/>
  </r>
  <r>
    <x v="1"/>
    <x v="3"/>
    <x v="0"/>
    <x v="0"/>
    <x v="3"/>
    <x v="1254"/>
    <x v="1"/>
    <s v="Sales Executive"/>
    <x v="0"/>
    <x v="1"/>
    <n v="39"/>
    <x v="2"/>
    <n v="3"/>
    <n v="4"/>
    <n v="1"/>
    <n v="0"/>
    <n v="3"/>
    <n v="1"/>
    <n v="21"/>
    <n v="3"/>
  </r>
  <r>
    <x v="1"/>
    <x v="3"/>
    <x v="0"/>
    <x v="0"/>
    <x v="2"/>
    <x v="1255"/>
    <x v="1"/>
    <s v="Manager"/>
    <x v="0"/>
    <x v="1"/>
    <n v="40"/>
    <x v="2"/>
    <n v="3"/>
    <n v="5"/>
    <n v="2"/>
    <n v="1"/>
    <n v="3"/>
    <n v="2"/>
    <n v="21"/>
    <n v="2"/>
  </r>
  <r>
    <x v="1"/>
    <x v="3"/>
    <x v="0"/>
    <x v="0"/>
    <x v="3"/>
    <x v="1256"/>
    <x v="1"/>
    <s v="Sales Executive"/>
    <x v="0"/>
    <x v="1"/>
    <n v="33"/>
    <x v="2"/>
    <n v="3"/>
    <n v="2"/>
    <n v="3"/>
    <n v="1"/>
    <n v="3"/>
    <n v="2"/>
    <n v="10"/>
    <n v="2"/>
  </r>
  <r>
    <x v="1"/>
    <x v="1"/>
    <x v="0"/>
    <x v="0"/>
    <x v="2"/>
    <x v="1257"/>
    <x v="1"/>
    <s v="Sales Executive"/>
    <x v="0"/>
    <x v="1"/>
    <n v="29"/>
    <x v="3"/>
    <n v="2"/>
    <n v="2"/>
    <n v="3"/>
    <n v="9"/>
    <n v="3"/>
    <n v="3"/>
    <n v="8"/>
    <n v="3"/>
  </r>
  <r>
    <x v="1"/>
    <x v="0"/>
    <x v="0"/>
    <x v="0"/>
    <x v="2"/>
    <x v="1258"/>
    <x v="1"/>
    <s v="Sales Executive"/>
    <x v="0"/>
    <x v="1"/>
    <n v="26"/>
    <x v="3"/>
    <n v="3"/>
    <n v="2"/>
    <n v="4"/>
    <n v="1"/>
    <n v="3"/>
    <n v="1"/>
    <n v="5"/>
    <n v="3"/>
  </r>
  <r>
    <x v="1"/>
    <x v="0"/>
    <x v="0"/>
    <x v="0"/>
    <x v="1"/>
    <x v="1259"/>
    <x v="1"/>
    <s v="Sales Executive"/>
    <x v="0"/>
    <x v="1"/>
    <n v="34"/>
    <x v="3"/>
    <n v="1"/>
    <n v="2"/>
    <n v="1"/>
    <n v="3"/>
    <n v="3"/>
    <n v="4"/>
    <n v="15"/>
    <n v="3"/>
  </r>
  <r>
    <x v="1"/>
    <x v="1"/>
    <x v="0"/>
    <x v="0"/>
    <x v="0"/>
    <x v="1260"/>
    <x v="1"/>
    <s v="Sales Representative"/>
    <x v="0"/>
    <x v="1"/>
    <n v="20"/>
    <x v="1"/>
    <n v="3"/>
    <n v="1"/>
    <n v="1"/>
    <n v="1"/>
    <n v="3"/>
    <n v="1"/>
    <n v="2"/>
    <n v="3"/>
  </r>
  <r>
    <x v="1"/>
    <x v="2"/>
    <x v="0"/>
    <x v="0"/>
    <x v="2"/>
    <x v="1261"/>
    <x v="1"/>
    <s v="Sales Executive"/>
    <x v="0"/>
    <x v="1"/>
    <n v="28"/>
    <x v="3"/>
    <n v="3"/>
    <n v="2"/>
    <n v="1"/>
    <n v="0"/>
    <n v="3"/>
    <n v="4"/>
    <n v="6"/>
    <n v="3"/>
  </r>
  <r>
    <x v="1"/>
    <x v="1"/>
    <x v="0"/>
    <x v="0"/>
    <x v="3"/>
    <x v="1262"/>
    <x v="1"/>
    <s v="Sales Executive"/>
    <x v="0"/>
    <x v="1"/>
    <n v="41"/>
    <x v="3"/>
    <n v="3"/>
    <n v="3"/>
    <n v="3"/>
    <n v="1"/>
    <n v="3"/>
    <n v="2"/>
    <n v="10"/>
    <n v="3"/>
  </r>
  <r>
    <x v="1"/>
    <x v="3"/>
    <x v="0"/>
    <x v="0"/>
    <x v="3"/>
    <x v="1263"/>
    <x v="1"/>
    <s v="Sales Executive"/>
    <x v="0"/>
    <x v="1"/>
    <n v="27"/>
    <x v="3"/>
    <n v="3"/>
    <n v="2"/>
    <n v="4"/>
    <n v="1"/>
    <n v="3"/>
    <n v="1"/>
    <n v="7"/>
    <n v="3"/>
  </r>
  <r>
    <x v="1"/>
    <x v="0"/>
    <x v="0"/>
    <x v="0"/>
    <x v="0"/>
    <x v="1264"/>
    <x v="1"/>
    <s v="Manager"/>
    <x v="0"/>
    <x v="1"/>
    <n v="46"/>
    <x v="2"/>
    <n v="4"/>
    <n v="4"/>
    <n v="1"/>
    <n v="1"/>
    <n v="3"/>
    <n v="2"/>
    <n v="27"/>
    <n v="1"/>
  </r>
  <r>
    <x v="1"/>
    <x v="3"/>
    <x v="2"/>
    <x v="1"/>
    <x v="1"/>
    <x v="1265"/>
    <x v="0"/>
    <s v="Research Scientist"/>
    <x v="1"/>
    <x v="0"/>
    <n v="22"/>
    <x v="0"/>
    <n v="2"/>
    <n v="1"/>
    <n v="3"/>
    <n v="1"/>
    <n v="3"/>
    <n v="2"/>
    <n v="4"/>
    <n v="2"/>
  </r>
  <r>
    <x v="1"/>
    <x v="1"/>
    <x v="1"/>
    <x v="1"/>
    <x v="2"/>
    <x v="1266"/>
    <x v="0"/>
    <s v="Research Scientist"/>
    <x v="2"/>
    <x v="0"/>
    <n v="38"/>
    <x v="3"/>
    <n v="2"/>
    <n v="2"/>
    <n v="2"/>
    <n v="1"/>
    <n v="3"/>
    <n v="3"/>
    <n v="20"/>
    <n v="3"/>
  </r>
  <r>
    <x v="1"/>
    <x v="1"/>
    <x v="1"/>
    <x v="1"/>
    <x v="4"/>
    <x v="1267"/>
    <x v="0"/>
    <s v="Research Scientist"/>
    <x v="0"/>
    <x v="0"/>
    <n v="24"/>
    <x v="1"/>
    <n v="3"/>
    <n v="1"/>
    <n v="4"/>
    <n v="1"/>
    <n v="3"/>
    <n v="3"/>
    <n v="6"/>
    <n v="3"/>
  </r>
  <r>
    <x v="1"/>
    <x v="1"/>
    <x v="1"/>
    <x v="1"/>
    <x v="0"/>
    <x v="1268"/>
    <x v="0"/>
    <s v="Laboratory Technician"/>
    <x v="0"/>
    <x v="0"/>
    <n v="27"/>
    <x v="0"/>
    <n v="3"/>
    <n v="1"/>
    <n v="4"/>
    <n v="0"/>
    <n v="3"/>
    <n v="3"/>
    <n v="6"/>
    <n v="2"/>
  </r>
  <r>
    <x v="1"/>
    <x v="2"/>
    <x v="0"/>
    <x v="2"/>
    <x v="0"/>
    <x v="1269"/>
    <x v="0"/>
    <s v="Human Resources"/>
    <x v="2"/>
    <x v="0"/>
    <n v="44"/>
    <x v="3"/>
    <n v="3"/>
    <n v="1"/>
    <n v="4"/>
    <n v="4"/>
    <n v="3"/>
    <n v="1"/>
    <n v="8"/>
    <n v="3"/>
  </r>
  <r>
    <x v="1"/>
    <x v="2"/>
    <x v="0"/>
    <x v="2"/>
    <x v="0"/>
    <x v="1270"/>
    <x v="0"/>
    <s v="Human Resources"/>
    <x v="0"/>
    <x v="0"/>
    <n v="35"/>
    <x v="2"/>
    <n v="3"/>
    <n v="3"/>
    <n v="4"/>
    <n v="1"/>
    <n v="3"/>
    <n v="3"/>
    <n v="9"/>
    <n v="3"/>
  </r>
  <r>
    <x v="1"/>
    <x v="3"/>
    <x v="0"/>
    <x v="1"/>
    <x v="2"/>
    <x v="1271"/>
    <x v="0"/>
    <s v="Research Director"/>
    <x v="2"/>
    <x v="0"/>
    <n v="44"/>
    <x v="3"/>
    <n v="3"/>
    <n v="5"/>
    <n v="4"/>
    <n v="0"/>
    <n v="3"/>
    <n v="4"/>
    <n v="23"/>
    <n v="2"/>
  </r>
  <r>
    <x v="1"/>
    <x v="3"/>
    <x v="0"/>
    <x v="1"/>
    <x v="0"/>
    <x v="1272"/>
    <x v="0"/>
    <s v="Manufacturing Director"/>
    <x v="2"/>
    <x v="0"/>
    <n v="47"/>
    <x v="3"/>
    <n v="2"/>
    <n v="3"/>
    <n v="2"/>
    <n v="8"/>
    <n v="3"/>
    <n v="3"/>
    <n v="28"/>
    <n v="3"/>
  </r>
  <r>
    <x v="1"/>
    <x v="1"/>
    <x v="0"/>
    <x v="1"/>
    <x v="2"/>
    <x v="1273"/>
    <x v="0"/>
    <s v="Laboratory Technician"/>
    <x v="2"/>
    <x v="0"/>
    <n v="49"/>
    <x v="3"/>
    <n v="3"/>
    <n v="1"/>
    <n v="1"/>
    <n v="4"/>
    <n v="3"/>
    <n v="2"/>
    <n v="17"/>
    <n v="2"/>
  </r>
  <r>
    <x v="1"/>
    <x v="1"/>
    <x v="0"/>
    <x v="1"/>
    <x v="2"/>
    <x v="1274"/>
    <x v="0"/>
    <s v="Laboratory Technician"/>
    <x v="2"/>
    <x v="0"/>
    <n v="31"/>
    <x v="1"/>
    <n v="1"/>
    <n v="1"/>
    <n v="4"/>
    <n v="1"/>
    <n v="3"/>
    <n v="3"/>
    <n v="1"/>
    <n v="3"/>
  </r>
  <r>
    <x v="1"/>
    <x v="0"/>
    <x v="0"/>
    <x v="1"/>
    <x v="1"/>
    <x v="1275"/>
    <x v="0"/>
    <s v="Manufacturing Director"/>
    <x v="1"/>
    <x v="0"/>
    <n v="35"/>
    <x v="0"/>
    <n v="2"/>
    <n v="2"/>
    <n v="2"/>
    <n v="0"/>
    <n v="3"/>
    <n v="4"/>
    <n v="4"/>
    <n v="3"/>
  </r>
  <r>
    <x v="1"/>
    <x v="3"/>
    <x v="0"/>
    <x v="1"/>
    <x v="0"/>
    <x v="1276"/>
    <x v="0"/>
    <s v="Research Scientist"/>
    <x v="1"/>
    <x v="0"/>
    <n v="26"/>
    <x v="0"/>
    <n v="2"/>
    <n v="1"/>
    <n v="3"/>
    <n v="1"/>
    <n v="3"/>
    <n v="3"/>
    <n v="1"/>
    <n v="2"/>
  </r>
  <r>
    <x v="1"/>
    <x v="0"/>
    <x v="0"/>
    <x v="1"/>
    <x v="0"/>
    <x v="1277"/>
    <x v="0"/>
    <s v="Manufacturing Director"/>
    <x v="1"/>
    <x v="0"/>
    <n v="40"/>
    <x v="0"/>
    <n v="3"/>
    <n v="2"/>
    <n v="1"/>
    <n v="2"/>
    <n v="3"/>
    <n v="2"/>
    <n v="18"/>
    <n v="3"/>
  </r>
  <r>
    <x v="1"/>
    <x v="2"/>
    <x v="0"/>
    <x v="1"/>
    <x v="2"/>
    <x v="1278"/>
    <x v="0"/>
    <s v="Healthcare Representative"/>
    <x v="1"/>
    <x v="0"/>
    <n v="33"/>
    <x v="0"/>
    <n v="3"/>
    <n v="2"/>
    <n v="4"/>
    <n v="0"/>
    <n v="3"/>
    <n v="1"/>
    <n v="10"/>
    <n v="3"/>
  </r>
  <r>
    <x v="1"/>
    <x v="3"/>
    <x v="0"/>
    <x v="1"/>
    <x v="0"/>
    <x v="1279"/>
    <x v="0"/>
    <s v="Healthcare Representative"/>
    <x v="1"/>
    <x v="0"/>
    <n v="49"/>
    <x v="1"/>
    <n v="2"/>
    <n v="4"/>
    <n v="3"/>
    <n v="2"/>
    <n v="3"/>
    <n v="2"/>
    <n v="30"/>
    <n v="3"/>
  </r>
  <r>
    <x v="1"/>
    <x v="3"/>
    <x v="0"/>
    <x v="1"/>
    <x v="0"/>
    <x v="1280"/>
    <x v="0"/>
    <s v="Healthcare Representative"/>
    <x v="1"/>
    <x v="0"/>
    <n v="44"/>
    <x v="3"/>
    <n v="4"/>
    <n v="3"/>
    <n v="4"/>
    <n v="1"/>
    <n v="3"/>
    <n v="2"/>
    <n v="9"/>
    <n v="3"/>
  </r>
  <r>
    <x v="1"/>
    <x v="1"/>
    <x v="0"/>
    <x v="1"/>
    <x v="2"/>
    <x v="1281"/>
    <x v="0"/>
    <s v="Manufacturing Director"/>
    <x v="1"/>
    <x v="0"/>
    <n v="38"/>
    <x v="0"/>
    <n v="2"/>
    <n v="3"/>
    <n v="3"/>
    <n v="3"/>
    <n v="3"/>
    <n v="4"/>
    <n v="10"/>
    <n v="4"/>
  </r>
  <r>
    <x v="1"/>
    <x v="2"/>
    <x v="0"/>
    <x v="1"/>
    <x v="0"/>
    <x v="1282"/>
    <x v="0"/>
    <s v="Manufacturing Director"/>
    <x v="1"/>
    <x v="0"/>
    <n v="36"/>
    <x v="2"/>
    <n v="3"/>
    <n v="2"/>
    <n v="3"/>
    <n v="9"/>
    <n v="3"/>
    <n v="2"/>
    <n v="7"/>
    <n v="3"/>
  </r>
  <r>
    <x v="1"/>
    <x v="3"/>
    <x v="0"/>
    <x v="1"/>
    <x v="2"/>
    <x v="1283"/>
    <x v="0"/>
    <s v="Healthcare Representative"/>
    <x v="0"/>
    <x v="0"/>
    <n v="35"/>
    <x v="2"/>
    <n v="3"/>
    <n v="2"/>
    <n v="3"/>
    <n v="3"/>
    <n v="3"/>
    <n v="3"/>
    <n v="10"/>
    <n v="3"/>
  </r>
  <r>
    <x v="1"/>
    <x v="2"/>
    <x v="0"/>
    <x v="1"/>
    <x v="2"/>
    <x v="1284"/>
    <x v="0"/>
    <s v="Laboratory Technician"/>
    <x v="0"/>
    <x v="0"/>
    <n v="45"/>
    <x v="4"/>
    <n v="1"/>
    <n v="2"/>
    <n v="1"/>
    <n v="1"/>
    <n v="3"/>
    <n v="1"/>
    <n v="10"/>
    <n v="3"/>
  </r>
  <r>
    <x v="1"/>
    <x v="3"/>
    <x v="0"/>
    <x v="1"/>
    <x v="2"/>
    <x v="1285"/>
    <x v="0"/>
    <s v="Manufacturing Director"/>
    <x v="0"/>
    <x v="0"/>
    <n v="54"/>
    <x v="3"/>
    <n v="3"/>
    <n v="2"/>
    <n v="1"/>
    <n v="6"/>
    <n v="3"/>
    <n v="4"/>
    <n v="9"/>
    <n v="3"/>
  </r>
  <r>
    <x v="1"/>
    <x v="0"/>
    <x v="0"/>
    <x v="1"/>
    <x v="0"/>
    <x v="1286"/>
    <x v="0"/>
    <s v="Manufacturing Director"/>
    <x v="0"/>
    <x v="0"/>
    <n v="40"/>
    <x v="3"/>
    <n v="3"/>
    <n v="3"/>
    <n v="4"/>
    <n v="6"/>
    <n v="3"/>
    <n v="4"/>
    <n v="18"/>
    <n v="2"/>
  </r>
  <r>
    <x v="1"/>
    <x v="0"/>
    <x v="0"/>
    <x v="0"/>
    <x v="3"/>
    <x v="1287"/>
    <x v="0"/>
    <s v="Sales Executive"/>
    <x v="2"/>
    <x v="0"/>
    <n v="41"/>
    <x v="1"/>
    <n v="3"/>
    <n v="3"/>
    <n v="3"/>
    <n v="0"/>
    <n v="3"/>
    <n v="4"/>
    <n v="23"/>
    <n v="4"/>
  </r>
  <r>
    <x v="1"/>
    <x v="3"/>
    <x v="0"/>
    <x v="0"/>
    <x v="2"/>
    <x v="1288"/>
    <x v="0"/>
    <s v="Sales Executive"/>
    <x v="2"/>
    <x v="0"/>
    <n v="31"/>
    <x v="0"/>
    <n v="3"/>
    <n v="2"/>
    <n v="4"/>
    <n v="2"/>
    <n v="3"/>
    <n v="4"/>
    <n v="8"/>
    <n v="3"/>
  </r>
  <r>
    <x v="1"/>
    <x v="2"/>
    <x v="0"/>
    <x v="0"/>
    <x v="0"/>
    <x v="1289"/>
    <x v="0"/>
    <s v="Sales Executive"/>
    <x v="1"/>
    <x v="0"/>
    <n v="35"/>
    <x v="2"/>
    <n v="3"/>
    <n v="2"/>
    <n v="4"/>
    <n v="1"/>
    <n v="3"/>
    <n v="4"/>
    <n v="10"/>
    <n v="3"/>
  </r>
  <r>
    <x v="1"/>
    <x v="2"/>
    <x v="0"/>
    <x v="0"/>
    <x v="2"/>
    <x v="1290"/>
    <x v="0"/>
    <s v="Sales Executive"/>
    <x v="1"/>
    <x v="0"/>
    <n v="34"/>
    <x v="1"/>
    <n v="2"/>
    <n v="2"/>
    <n v="4"/>
    <n v="3"/>
    <n v="3"/>
    <n v="3"/>
    <n v="9"/>
    <n v="2"/>
  </r>
  <r>
    <x v="1"/>
    <x v="2"/>
    <x v="0"/>
    <x v="0"/>
    <x v="4"/>
    <x v="1291"/>
    <x v="0"/>
    <s v="Sales Executive"/>
    <x v="1"/>
    <x v="0"/>
    <n v="36"/>
    <x v="2"/>
    <n v="2"/>
    <n v="2"/>
    <n v="3"/>
    <n v="1"/>
    <n v="3"/>
    <n v="1"/>
    <n v="10"/>
    <n v="3"/>
  </r>
  <r>
    <x v="1"/>
    <x v="3"/>
    <x v="0"/>
    <x v="0"/>
    <x v="2"/>
    <x v="1292"/>
    <x v="0"/>
    <s v="Sales Executive"/>
    <x v="1"/>
    <x v="0"/>
    <n v="47"/>
    <x v="3"/>
    <n v="3"/>
    <n v="2"/>
    <n v="3"/>
    <n v="3"/>
    <n v="3"/>
    <n v="3"/>
    <n v="11"/>
    <n v="2"/>
  </r>
  <r>
    <x v="1"/>
    <x v="1"/>
    <x v="0"/>
    <x v="0"/>
    <x v="0"/>
    <x v="1293"/>
    <x v="0"/>
    <s v="Manager"/>
    <x v="1"/>
    <x v="0"/>
    <n v="58"/>
    <x v="3"/>
    <n v="3"/>
    <n v="4"/>
    <n v="4"/>
    <n v="4"/>
    <n v="3"/>
    <n v="3"/>
    <n v="29"/>
    <n v="2"/>
  </r>
  <r>
    <x v="1"/>
    <x v="3"/>
    <x v="0"/>
    <x v="0"/>
    <x v="2"/>
    <x v="1294"/>
    <x v="0"/>
    <s v="Sales Executive"/>
    <x v="1"/>
    <x v="0"/>
    <n v="24"/>
    <x v="1"/>
    <n v="3"/>
    <n v="2"/>
    <n v="3"/>
    <n v="1"/>
    <n v="3"/>
    <n v="3"/>
    <n v="5"/>
    <n v="3"/>
  </r>
  <r>
    <x v="1"/>
    <x v="2"/>
    <x v="0"/>
    <x v="0"/>
    <x v="3"/>
    <x v="1295"/>
    <x v="0"/>
    <s v="Sales Executive"/>
    <x v="0"/>
    <x v="0"/>
    <n v="36"/>
    <x v="2"/>
    <n v="3"/>
    <n v="2"/>
    <n v="2"/>
    <n v="3"/>
    <n v="3"/>
    <n v="4"/>
    <n v="15"/>
    <n v="3"/>
  </r>
  <r>
    <x v="1"/>
    <x v="0"/>
    <x v="2"/>
    <x v="1"/>
    <x v="0"/>
    <x v="1296"/>
    <x v="1"/>
    <s v="Healthcare Representative"/>
    <x v="2"/>
    <x v="0"/>
    <n v="40"/>
    <x v="0"/>
    <n v="3"/>
    <n v="2"/>
    <n v="4"/>
    <n v="3"/>
    <n v="3"/>
    <n v="3"/>
    <n v="8"/>
    <n v="3"/>
  </r>
  <r>
    <x v="1"/>
    <x v="2"/>
    <x v="2"/>
    <x v="1"/>
    <x v="2"/>
    <x v="1297"/>
    <x v="1"/>
    <s v="Research Scientist"/>
    <x v="2"/>
    <x v="0"/>
    <n v="31"/>
    <x v="0"/>
    <n v="3"/>
    <n v="1"/>
    <n v="1"/>
    <n v="1"/>
    <n v="3"/>
    <n v="4"/>
    <n v="4"/>
    <n v="4"/>
  </r>
  <r>
    <x v="1"/>
    <x v="1"/>
    <x v="2"/>
    <x v="1"/>
    <x v="0"/>
    <x v="1298"/>
    <x v="1"/>
    <s v="Laboratory Technician"/>
    <x v="1"/>
    <x v="0"/>
    <n v="39"/>
    <x v="3"/>
    <n v="3"/>
    <n v="2"/>
    <n v="4"/>
    <n v="1"/>
    <n v="3"/>
    <n v="4"/>
    <n v="9"/>
    <n v="3"/>
  </r>
  <r>
    <x v="1"/>
    <x v="1"/>
    <x v="2"/>
    <x v="0"/>
    <x v="0"/>
    <x v="1299"/>
    <x v="1"/>
    <s v="Sales Executive"/>
    <x v="2"/>
    <x v="0"/>
    <n v="34"/>
    <x v="3"/>
    <n v="3"/>
    <n v="2"/>
    <n v="3"/>
    <n v="1"/>
    <n v="3"/>
    <n v="3"/>
    <n v="15"/>
    <n v="3"/>
  </r>
  <r>
    <x v="1"/>
    <x v="3"/>
    <x v="1"/>
    <x v="2"/>
    <x v="5"/>
    <x v="1300"/>
    <x v="1"/>
    <s v="Human Resources"/>
    <x v="1"/>
    <x v="0"/>
    <n v="44"/>
    <x v="4"/>
    <n v="3"/>
    <n v="2"/>
    <n v="4"/>
    <n v="4"/>
    <n v="3"/>
    <n v="3"/>
    <n v="14"/>
    <n v="3"/>
  </r>
  <r>
    <x v="1"/>
    <x v="3"/>
    <x v="1"/>
    <x v="2"/>
    <x v="1"/>
    <x v="1301"/>
    <x v="1"/>
    <s v="Human Resources"/>
    <x v="1"/>
    <x v="0"/>
    <n v="38"/>
    <x v="2"/>
    <n v="3"/>
    <n v="1"/>
    <n v="2"/>
    <n v="0"/>
    <n v="3"/>
    <n v="2"/>
    <n v="7"/>
    <n v="3"/>
  </r>
  <r>
    <x v="1"/>
    <x v="1"/>
    <x v="1"/>
    <x v="1"/>
    <x v="0"/>
    <x v="1302"/>
    <x v="1"/>
    <s v="Research Director"/>
    <x v="1"/>
    <x v="0"/>
    <n v="58"/>
    <x v="2"/>
    <n v="3"/>
    <n v="4"/>
    <n v="3"/>
    <n v="2"/>
    <n v="3"/>
    <n v="2"/>
    <n v="23"/>
    <n v="3"/>
  </r>
  <r>
    <x v="1"/>
    <x v="0"/>
    <x v="1"/>
    <x v="1"/>
    <x v="1"/>
    <x v="1303"/>
    <x v="1"/>
    <s v="Research Scientist"/>
    <x v="1"/>
    <x v="0"/>
    <n v="34"/>
    <x v="2"/>
    <n v="2"/>
    <n v="2"/>
    <n v="4"/>
    <n v="1"/>
    <n v="3"/>
    <n v="2"/>
    <n v="16"/>
    <n v="3"/>
  </r>
  <r>
    <x v="1"/>
    <x v="0"/>
    <x v="1"/>
    <x v="1"/>
    <x v="0"/>
    <x v="1304"/>
    <x v="1"/>
    <s v="Laboratory Technician"/>
    <x v="1"/>
    <x v="0"/>
    <n v="36"/>
    <x v="2"/>
    <n v="4"/>
    <n v="2"/>
    <n v="1"/>
    <n v="3"/>
    <n v="3"/>
    <n v="4"/>
    <n v="9"/>
    <n v="3"/>
  </r>
  <r>
    <x v="1"/>
    <x v="1"/>
    <x v="1"/>
    <x v="1"/>
    <x v="2"/>
    <x v="1305"/>
    <x v="1"/>
    <s v="Healthcare Representative"/>
    <x v="1"/>
    <x v="0"/>
    <n v="50"/>
    <x v="4"/>
    <n v="3"/>
    <n v="4"/>
    <n v="3"/>
    <n v="2"/>
    <n v="3"/>
    <n v="3"/>
    <n v="32"/>
    <n v="3"/>
  </r>
  <r>
    <x v="1"/>
    <x v="3"/>
    <x v="1"/>
    <x v="1"/>
    <x v="0"/>
    <x v="1306"/>
    <x v="1"/>
    <s v="Healthcare Representative"/>
    <x v="1"/>
    <x v="0"/>
    <n v="42"/>
    <x v="3"/>
    <n v="3"/>
    <n v="3"/>
    <n v="4"/>
    <n v="2"/>
    <n v="3"/>
    <n v="3"/>
    <n v="24"/>
    <n v="1"/>
  </r>
  <r>
    <x v="1"/>
    <x v="3"/>
    <x v="1"/>
    <x v="1"/>
    <x v="0"/>
    <x v="1307"/>
    <x v="1"/>
    <s v="Healthcare Representative"/>
    <x v="1"/>
    <x v="0"/>
    <n v="35"/>
    <x v="2"/>
    <n v="3"/>
    <n v="2"/>
    <n v="3"/>
    <n v="1"/>
    <n v="3"/>
    <n v="4"/>
    <n v="10"/>
    <n v="4"/>
  </r>
  <r>
    <x v="1"/>
    <x v="1"/>
    <x v="1"/>
    <x v="1"/>
    <x v="2"/>
    <x v="1308"/>
    <x v="1"/>
    <s v="Research Scientist"/>
    <x v="0"/>
    <x v="0"/>
    <n v="35"/>
    <x v="2"/>
    <n v="2"/>
    <n v="1"/>
    <n v="4"/>
    <n v="0"/>
    <n v="3"/>
    <n v="3"/>
    <n v="6"/>
    <n v="4"/>
  </r>
  <r>
    <x v="1"/>
    <x v="1"/>
    <x v="1"/>
    <x v="1"/>
    <x v="2"/>
    <x v="1309"/>
    <x v="1"/>
    <s v="Manufacturing Director"/>
    <x v="0"/>
    <x v="0"/>
    <n v="44"/>
    <x v="1"/>
    <n v="3"/>
    <n v="3"/>
    <n v="3"/>
    <n v="5"/>
    <n v="3"/>
    <n v="2"/>
    <n v="16"/>
    <n v="2"/>
  </r>
  <r>
    <x v="1"/>
    <x v="2"/>
    <x v="1"/>
    <x v="1"/>
    <x v="2"/>
    <x v="1310"/>
    <x v="1"/>
    <s v="Research Director"/>
    <x v="0"/>
    <x v="0"/>
    <n v="50"/>
    <x v="4"/>
    <n v="1"/>
    <n v="4"/>
    <n v="4"/>
    <n v="1"/>
    <n v="3"/>
    <n v="4"/>
    <n v="32"/>
    <n v="3"/>
  </r>
  <r>
    <x v="1"/>
    <x v="1"/>
    <x v="1"/>
    <x v="1"/>
    <x v="0"/>
    <x v="1311"/>
    <x v="1"/>
    <s v="Healthcare Representative"/>
    <x v="0"/>
    <x v="0"/>
    <n v="29"/>
    <x v="3"/>
    <n v="4"/>
    <n v="2"/>
    <n v="3"/>
    <n v="8"/>
    <n v="3"/>
    <n v="4"/>
    <n v="10"/>
    <n v="4"/>
  </r>
  <r>
    <x v="1"/>
    <x v="3"/>
    <x v="1"/>
    <x v="0"/>
    <x v="0"/>
    <x v="1312"/>
    <x v="1"/>
    <s v="Sales Executive"/>
    <x v="1"/>
    <x v="0"/>
    <n v="28"/>
    <x v="0"/>
    <n v="2"/>
    <n v="2"/>
    <n v="4"/>
    <n v="1"/>
    <n v="3"/>
    <n v="3"/>
    <n v="7"/>
    <n v="3"/>
  </r>
  <r>
    <x v="1"/>
    <x v="2"/>
    <x v="0"/>
    <x v="2"/>
    <x v="5"/>
    <x v="1313"/>
    <x v="1"/>
    <s v="Manager"/>
    <x v="1"/>
    <x v="0"/>
    <n v="55"/>
    <x v="2"/>
    <n v="4"/>
    <n v="5"/>
    <n v="2"/>
    <n v="4"/>
    <n v="3"/>
    <n v="1"/>
    <n v="35"/>
    <n v="3"/>
  </r>
  <r>
    <x v="1"/>
    <x v="1"/>
    <x v="0"/>
    <x v="1"/>
    <x v="2"/>
    <x v="1314"/>
    <x v="1"/>
    <s v="Healthcare Representative"/>
    <x v="2"/>
    <x v="0"/>
    <n v="45"/>
    <x v="3"/>
    <n v="1"/>
    <n v="3"/>
    <n v="1"/>
    <n v="2"/>
    <n v="3"/>
    <n v="2"/>
    <n v="24"/>
    <n v="3"/>
  </r>
  <r>
    <x v="1"/>
    <x v="2"/>
    <x v="0"/>
    <x v="1"/>
    <x v="2"/>
    <x v="1315"/>
    <x v="1"/>
    <s v="Research Director"/>
    <x v="2"/>
    <x v="0"/>
    <n v="46"/>
    <x v="2"/>
    <n v="3"/>
    <n v="5"/>
    <n v="4"/>
    <n v="7"/>
    <n v="3"/>
    <n v="3"/>
    <n v="24"/>
    <n v="3"/>
  </r>
  <r>
    <x v="1"/>
    <x v="2"/>
    <x v="0"/>
    <x v="1"/>
    <x v="0"/>
    <x v="1316"/>
    <x v="1"/>
    <s v="Research Scientist"/>
    <x v="2"/>
    <x v="0"/>
    <n v="42"/>
    <x v="2"/>
    <n v="3"/>
    <n v="2"/>
    <n v="1"/>
    <n v="6"/>
    <n v="3"/>
    <n v="3"/>
    <n v="9"/>
    <n v="2"/>
  </r>
  <r>
    <x v="1"/>
    <x v="2"/>
    <x v="0"/>
    <x v="1"/>
    <x v="1"/>
    <x v="1317"/>
    <x v="1"/>
    <s v="Laboratory Technician"/>
    <x v="2"/>
    <x v="0"/>
    <n v="25"/>
    <x v="1"/>
    <n v="3"/>
    <n v="1"/>
    <n v="3"/>
    <n v="6"/>
    <n v="3"/>
    <n v="3"/>
    <n v="7"/>
    <n v="2"/>
  </r>
  <r>
    <x v="1"/>
    <x v="0"/>
    <x v="0"/>
    <x v="1"/>
    <x v="2"/>
    <x v="1318"/>
    <x v="1"/>
    <s v="Research Scientist"/>
    <x v="1"/>
    <x v="0"/>
    <n v="41"/>
    <x v="4"/>
    <n v="4"/>
    <n v="1"/>
    <n v="3"/>
    <n v="2"/>
    <n v="3"/>
    <n v="1"/>
    <n v="7"/>
    <n v="2"/>
  </r>
  <r>
    <x v="1"/>
    <x v="1"/>
    <x v="0"/>
    <x v="1"/>
    <x v="0"/>
    <x v="1319"/>
    <x v="1"/>
    <s v="Healthcare Representative"/>
    <x v="1"/>
    <x v="0"/>
    <n v="55"/>
    <x v="2"/>
    <n v="3"/>
    <n v="2"/>
    <n v="3"/>
    <n v="0"/>
    <n v="3"/>
    <n v="2"/>
    <n v="4"/>
    <n v="3"/>
  </r>
  <r>
    <x v="1"/>
    <x v="2"/>
    <x v="0"/>
    <x v="1"/>
    <x v="2"/>
    <x v="1320"/>
    <x v="1"/>
    <s v="Healthcare Representative"/>
    <x v="1"/>
    <x v="0"/>
    <n v="38"/>
    <x v="3"/>
    <n v="1"/>
    <n v="2"/>
    <n v="4"/>
    <n v="3"/>
    <n v="3"/>
    <n v="3"/>
    <n v="15"/>
    <n v="3"/>
  </r>
  <r>
    <x v="1"/>
    <x v="0"/>
    <x v="0"/>
    <x v="1"/>
    <x v="0"/>
    <x v="1321"/>
    <x v="1"/>
    <s v="Laboratory Technician"/>
    <x v="1"/>
    <x v="0"/>
    <n v="33"/>
    <x v="2"/>
    <n v="3"/>
    <n v="2"/>
    <n v="3"/>
    <n v="1"/>
    <n v="3"/>
    <n v="2"/>
    <n v="15"/>
    <n v="3"/>
  </r>
  <r>
    <x v="1"/>
    <x v="3"/>
    <x v="0"/>
    <x v="1"/>
    <x v="1"/>
    <x v="1322"/>
    <x v="1"/>
    <s v="Laboratory Technician"/>
    <x v="1"/>
    <x v="0"/>
    <n v="29"/>
    <x v="0"/>
    <n v="2"/>
    <n v="2"/>
    <n v="2"/>
    <n v="4"/>
    <n v="3"/>
    <n v="1"/>
    <n v="10"/>
    <n v="3"/>
  </r>
  <r>
    <x v="1"/>
    <x v="1"/>
    <x v="0"/>
    <x v="1"/>
    <x v="0"/>
    <x v="1323"/>
    <x v="1"/>
    <s v="Healthcare Representative"/>
    <x v="1"/>
    <x v="0"/>
    <n v="36"/>
    <x v="3"/>
    <n v="3"/>
    <n v="3"/>
    <n v="1"/>
    <n v="7"/>
    <n v="3"/>
    <n v="4"/>
    <n v="15"/>
    <n v="3"/>
  </r>
  <r>
    <x v="1"/>
    <x v="3"/>
    <x v="0"/>
    <x v="1"/>
    <x v="2"/>
    <x v="1324"/>
    <x v="1"/>
    <s v="Laboratory Technician"/>
    <x v="1"/>
    <x v="0"/>
    <n v="35"/>
    <x v="2"/>
    <n v="3"/>
    <n v="1"/>
    <n v="3"/>
    <n v="7"/>
    <n v="3"/>
    <n v="3"/>
    <n v="5"/>
    <n v="3"/>
  </r>
  <r>
    <x v="1"/>
    <x v="3"/>
    <x v="0"/>
    <x v="1"/>
    <x v="4"/>
    <x v="1325"/>
    <x v="1"/>
    <s v="Manufacturing Director"/>
    <x v="1"/>
    <x v="0"/>
    <n v="45"/>
    <x v="3"/>
    <n v="3"/>
    <n v="3"/>
    <n v="4"/>
    <n v="4"/>
    <n v="3"/>
    <n v="4"/>
    <n v="10"/>
    <n v="4"/>
  </r>
  <r>
    <x v="1"/>
    <x v="2"/>
    <x v="0"/>
    <x v="1"/>
    <x v="2"/>
    <x v="1326"/>
    <x v="1"/>
    <s v="Research Scientist"/>
    <x v="1"/>
    <x v="0"/>
    <n v="34"/>
    <x v="2"/>
    <n v="4"/>
    <n v="1"/>
    <n v="4"/>
    <n v="0"/>
    <n v="3"/>
    <n v="1"/>
    <n v="6"/>
    <n v="3"/>
  </r>
  <r>
    <x v="1"/>
    <x v="1"/>
    <x v="0"/>
    <x v="1"/>
    <x v="2"/>
    <x v="1327"/>
    <x v="1"/>
    <s v="Laboratory Technician"/>
    <x v="0"/>
    <x v="0"/>
    <n v="29"/>
    <x v="1"/>
    <n v="3"/>
    <n v="1"/>
    <n v="1"/>
    <n v="1"/>
    <n v="3"/>
    <n v="4"/>
    <n v="10"/>
    <n v="3"/>
  </r>
  <r>
    <x v="1"/>
    <x v="2"/>
    <x v="0"/>
    <x v="1"/>
    <x v="2"/>
    <x v="1328"/>
    <x v="1"/>
    <s v="Research Scientist"/>
    <x v="0"/>
    <x v="0"/>
    <n v="44"/>
    <x v="3"/>
    <n v="3"/>
    <n v="1"/>
    <n v="4"/>
    <n v="6"/>
    <n v="3"/>
    <n v="3"/>
    <n v="6"/>
    <n v="3"/>
  </r>
  <r>
    <x v="1"/>
    <x v="2"/>
    <x v="0"/>
    <x v="1"/>
    <x v="0"/>
    <x v="1329"/>
    <x v="1"/>
    <s v="Healthcare Representative"/>
    <x v="0"/>
    <x v="0"/>
    <n v="33"/>
    <x v="4"/>
    <n v="3"/>
    <n v="2"/>
    <n v="3"/>
    <n v="2"/>
    <n v="3"/>
    <n v="1"/>
    <n v="14"/>
    <n v="3"/>
  </r>
  <r>
    <x v="1"/>
    <x v="3"/>
    <x v="0"/>
    <x v="0"/>
    <x v="2"/>
    <x v="1330"/>
    <x v="1"/>
    <s v="Sales Executive"/>
    <x v="2"/>
    <x v="0"/>
    <n v="29"/>
    <x v="3"/>
    <n v="2"/>
    <n v="2"/>
    <n v="2"/>
    <n v="1"/>
    <n v="3"/>
    <n v="2"/>
    <n v="10"/>
    <n v="2"/>
  </r>
  <r>
    <x v="1"/>
    <x v="1"/>
    <x v="0"/>
    <x v="0"/>
    <x v="0"/>
    <x v="1331"/>
    <x v="1"/>
    <s v="Sales Executive"/>
    <x v="2"/>
    <x v="0"/>
    <n v="46"/>
    <x v="3"/>
    <n v="3"/>
    <n v="3"/>
    <n v="4"/>
    <n v="4"/>
    <n v="3"/>
    <n v="2"/>
    <n v="13"/>
    <n v="2"/>
  </r>
  <r>
    <x v="1"/>
    <x v="3"/>
    <x v="0"/>
    <x v="0"/>
    <x v="3"/>
    <x v="1332"/>
    <x v="1"/>
    <s v="Sales Executive"/>
    <x v="2"/>
    <x v="0"/>
    <n v="42"/>
    <x v="2"/>
    <n v="3"/>
    <n v="2"/>
    <n v="4"/>
    <n v="3"/>
    <n v="3"/>
    <n v="3"/>
    <n v="14"/>
    <n v="3"/>
  </r>
  <r>
    <x v="1"/>
    <x v="1"/>
    <x v="0"/>
    <x v="0"/>
    <x v="4"/>
    <x v="1333"/>
    <x v="1"/>
    <s v="Sales Executive"/>
    <x v="1"/>
    <x v="0"/>
    <n v="34"/>
    <x v="3"/>
    <n v="2"/>
    <n v="3"/>
    <n v="3"/>
    <n v="1"/>
    <n v="3"/>
    <n v="4"/>
    <n v="10"/>
    <n v="3"/>
  </r>
  <r>
    <x v="1"/>
    <x v="3"/>
    <x v="0"/>
    <x v="0"/>
    <x v="3"/>
    <x v="1334"/>
    <x v="1"/>
    <s v="Manager"/>
    <x v="1"/>
    <x v="0"/>
    <n v="50"/>
    <x v="3"/>
    <n v="3"/>
    <n v="5"/>
    <n v="3"/>
    <n v="4"/>
    <n v="3"/>
    <n v="3"/>
    <n v="27"/>
    <n v="3"/>
  </r>
  <r>
    <x v="1"/>
    <x v="1"/>
    <x v="0"/>
    <x v="0"/>
    <x v="2"/>
    <x v="1335"/>
    <x v="1"/>
    <s v="Sales Executive"/>
    <x v="1"/>
    <x v="0"/>
    <n v="43"/>
    <x v="3"/>
    <n v="3"/>
    <n v="2"/>
    <n v="4"/>
    <n v="1"/>
    <n v="3"/>
    <n v="1"/>
    <n v="10"/>
    <n v="3"/>
  </r>
  <r>
    <x v="1"/>
    <x v="0"/>
    <x v="0"/>
    <x v="0"/>
    <x v="0"/>
    <x v="1336"/>
    <x v="1"/>
    <s v="Sales Executive"/>
    <x v="1"/>
    <x v="0"/>
    <n v="34"/>
    <x v="3"/>
    <n v="3"/>
    <n v="3"/>
    <n v="4"/>
    <n v="2"/>
    <n v="3"/>
    <n v="4"/>
    <n v="9"/>
    <n v="3"/>
  </r>
  <r>
    <x v="1"/>
    <x v="1"/>
    <x v="0"/>
    <x v="0"/>
    <x v="2"/>
    <x v="1337"/>
    <x v="1"/>
    <s v="Sales Representative"/>
    <x v="0"/>
    <x v="0"/>
    <n v="21"/>
    <x v="1"/>
    <n v="3"/>
    <n v="1"/>
    <n v="1"/>
    <n v="1"/>
    <n v="3"/>
    <n v="4"/>
    <n v="2"/>
    <n v="3"/>
  </r>
  <r>
    <x v="1"/>
    <x v="1"/>
    <x v="0"/>
    <x v="0"/>
    <x v="0"/>
    <x v="1338"/>
    <x v="1"/>
    <s v="Sales Executive"/>
    <x v="0"/>
    <x v="0"/>
    <n v="41"/>
    <x v="0"/>
    <n v="3"/>
    <n v="3"/>
    <n v="3"/>
    <n v="3"/>
    <n v="3"/>
    <n v="4"/>
    <n v="21"/>
    <n v="3"/>
  </r>
  <r>
    <x v="1"/>
    <x v="1"/>
    <x v="2"/>
    <x v="1"/>
    <x v="2"/>
    <x v="1339"/>
    <x v="0"/>
    <s v="Research Director"/>
    <x v="1"/>
    <x v="1"/>
    <n v="31"/>
    <x v="3"/>
    <n v="3"/>
    <n v="3"/>
    <n v="3"/>
    <n v="4"/>
    <n v="4"/>
    <n v="3"/>
    <n v="13"/>
    <n v="4"/>
  </r>
  <r>
    <x v="1"/>
    <x v="0"/>
    <x v="2"/>
    <x v="0"/>
    <x v="0"/>
    <x v="1340"/>
    <x v="0"/>
    <s v="Sales Executive"/>
    <x v="1"/>
    <x v="1"/>
    <n v="45"/>
    <x v="2"/>
    <n v="3"/>
    <n v="2"/>
    <n v="3"/>
    <n v="4"/>
    <n v="4"/>
    <n v="2"/>
    <n v="10"/>
    <n v="4"/>
  </r>
  <r>
    <x v="1"/>
    <x v="2"/>
    <x v="1"/>
    <x v="1"/>
    <x v="2"/>
    <x v="1341"/>
    <x v="0"/>
    <s v="Manager"/>
    <x v="2"/>
    <x v="1"/>
    <n v="54"/>
    <x v="2"/>
    <n v="3"/>
    <n v="4"/>
    <n v="4"/>
    <n v="3"/>
    <n v="4"/>
    <n v="1"/>
    <n v="26"/>
    <n v="3"/>
  </r>
  <r>
    <x v="1"/>
    <x v="2"/>
    <x v="1"/>
    <x v="1"/>
    <x v="2"/>
    <x v="1342"/>
    <x v="0"/>
    <s v="Laboratory Technician"/>
    <x v="0"/>
    <x v="1"/>
    <n v="38"/>
    <x v="3"/>
    <n v="2"/>
    <n v="1"/>
    <n v="2"/>
    <n v="1"/>
    <n v="4"/>
    <n v="2"/>
    <n v="4"/>
    <n v="3"/>
  </r>
  <r>
    <x v="1"/>
    <x v="0"/>
    <x v="1"/>
    <x v="1"/>
    <x v="4"/>
    <x v="1343"/>
    <x v="0"/>
    <s v="Manufacturing Director"/>
    <x v="0"/>
    <x v="1"/>
    <n v="31"/>
    <x v="1"/>
    <n v="3"/>
    <n v="2"/>
    <n v="4"/>
    <n v="2"/>
    <n v="4"/>
    <n v="4"/>
    <n v="9"/>
    <n v="2"/>
  </r>
  <r>
    <x v="1"/>
    <x v="1"/>
    <x v="0"/>
    <x v="2"/>
    <x v="0"/>
    <x v="1344"/>
    <x v="0"/>
    <s v="Human Resources"/>
    <x v="1"/>
    <x v="1"/>
    <n v="45"/>
    <x v="3"/>
    <n v="1"/>
    <n v="3"/>
    <n v="3"/>
    <n v="4"/>
    <n v="4"/>
    <n v="3"/>
    <n v="9"/>
    <n v="4"/>
  </r>
  <r>
    <x v="1"/>
    <x v="2"/>
    <x v="0"/>
    <x v="1"/>
    <x v="2"/>
    <x v="1345"/>
    <x v="0"/>
    <s v="Manufacturing Director"/>
    <x v="2"/>
    <x v="1"/>
    <n v="28"/>
    <x v="3"/>
    <n v="1"/>
    <n v="2"/>
    <n v="1"/>
    <n v="0"/>
    <n v="4"/>
    <n v="2"/>
    <n v="6"/>
    <n v="2"/>
  </r>
  <r>
    <x v="1"/>
    <x v="0"/>
    <x v="0"/>
    <x v="1"/>
    <x v="0"/>
    <x v="1346"/>
    <x v="0"/>
    <s v="Research Scientist"/>
    <x v="1"/>
    <x v="1"/>
    <n v="26"/>
    <x v="3"/>
    <n v="3"/>
    <n v="1"/>
    <n v="4"/>
    <n v="1"/>
    <n v="4"/>
    <n v="1"/>
    <n v="1"/>
    <n v="3"/>
  </r>
  <r>
    <x v="1"/>
    <x v="2"/>
    <x v="0"/>
    <x v="1"/>
    <x v="0"/>
    <x v="1347"/>
    <x v="0"/>
    <s v="Manufacturing Director"/>
    <x v="1"/>
    <x v="1"/>
    <n v="41"/>
    <x v="2"/>
    <n v="2"/>
    <n v="4"/>
    <n v="2"/>
    <n v="0"/>
    <n v="4"/>
    <n v="3"/>
    <n v="21"/>
    <n v="3"/>
  </r>
  <r>
    <x v="1"/>
    <x v="1"/>
    <x v="0"/>
    <x v="1"/>
    <x v="0"/>
    <x v="1348"/>
    <x v="0"/>
    <s v="Research Scientist"/>
    <x v="1"/>
    <x v="1"/>
    <n v="56"/>
    <x v="0"/>
    <n v="3"/>
    <n v="1"/>
    <n v="1"/>
    <n v="2"/>
    <n v="4"/>
    <n v="4"/>
    <n v="5"/>
    <n v="4"/>
  </r>
  <r>
    <x v="1"/>
    <x v="2"/>
    <x v="0"/>
    <x v="1"/>
    <x v="2"/>
    <x v="1349"/>
    <x v="0"/>
    <s v="Manager"/>
    <x v="1"/>
    <x v="1"/>
    <n v="54"/>
    <x v="4"/>
    <n v="3"/>
    <n v="4"/>
    <n v="3"/>
    <n v="3"/>
    <n v="4"/>
    <n v="3"/>
    <n v="36"/>
    <n v="3"/>
  </r>
  <r>
    <x v="1"/>
    <x v="3"/>
    <x v="0"/>
    <x v="1"/>
    <x v="2"/>
    <x v="1350"/>
    <x v="0"/>
    <s v="Laboratory Technician"/>
    <x v="1"/>
    <x v="1"/>
    <n v="49"/>
    <x v="0"/>
    <n v="2"/>
    <n v="2"/>
    <n v="1"/>
    <n v="4"/>
    <n v="4"/>
    <n v="1"/>
    <n v="10"/>
    <n v="3"/>
  </r>
  <r>
    <x v="1"/>
    <x v="1"/>
    <x v="0"/>
    <x v="1"/>
    <x v="2"/>
    <x v="1351"/>
    <x v="0"/>
    <s v="Research Scientist"/>
    <x v="1"/>
    <x v="1"/>
    <n v="28"/>
    <x v="3"/>
    <n v="3"/>
    <n v="1"/>
    <n v="1"/>
    <n v="1"/>
    <n v="4"/>
    <n v="3"/>
    <n v="3"/>
    <n v="3"/>
  </r>
  <r>
    <x v="1"/>
    <x v="2"/>
    <x v="0"/>
    <x v="0"/>
    <x v="2"/>
    <x v="1352"/>
    <x v="0"/>
    <s v="Sales Representative"/>
    <x v="1"/>
    <x v="1"/>
    <n v="27"/>
    <x v="1"/>
    <n v="2"/>
    <n v="2"/>
    <n v="3"/>
    <n v="1"/>
    <n v="4"/>
    <n v="4"/>
    <n v="9"/>
    <n v="3"/>
  </r>
  <r>
    <x v="1"/>
    <x v="0"/>
    <x v="0"/>
    <x v="0"/>
    <x v="3"/>
    <x v="1353"/>
    <x v="0"/>
    <s v="Sales Executive"/>
    <x v="1"/>
    <x v="1"/>
    <n v="41"/>
    <x v="3"/>
    <n v="3"/>
    <n v="2"/>
    <n v="2"/>
    <n v="5"/>
    <n v="4"/>
    <n v="3"/>
    <n v="14"/>
    <n v="3"/>
  </r>
  <r>
    <x v="1"/>
    <x v="0"/>
    <x v="0"/>
    <x v="0"/>
    <x v="0"/>
    <x v="1354"/>
    <x v="0"/>
    <s v="Sales Representative"/>
    <x v="1"/>
    <x v="1"/>
    <n v="35"/>
    <x v="2"/>
    <n v="2"/>
    <n v="1"/>
    <n v="3"/>
    <n v="0"/>
    <n v="4"/>
    <n v="1"/>
    <n v="6"/>
    <n v="3"/>
  </r>
  <r>
    <x v="1"/>
    <x v="0"/>
    <x v="0"/>
    <x v="0"/>
    <x v="3"/>
    <x v="1355"/>
    <x v="0"/>
    <s v="Sales Executive"/>
    <x v="1"/>
    <x v="1"/>
    <n v="34"/>
    <x v="3"/>
    <n v="2"/>
    <n v="2"/>
    <n v="3"/>
    <n v="1"/>
    <n v="4"/>
    <n v="4"/>
    <n v="8"/>
    <n v="3"/>
  </r>
  <r>
    <x v="1"/>
    <x v="2"/>
    <x v="2"/>
    <x v="1"/>
    <x v="0"/>
    <x v="1356"/>
    <x v="1"/>
    <s v="Healthcare Representative"/>
    <x v="2"/>
    <x v="1"/>
    <n v="56"/>
    <x v="2"/>
    <n v="3"/>
    <n v="2"/>
    <n v="3"/>
    <n v="1"/>
    <n v="4"/>
    <n v="1"/>
    <n v="13"/>
    <n v="2"/>
  </r>
  <r>
    <x v="1"/>
    <x v="0"/>
    <x v="2"/>
    <x v="1"/>
    <x v="0"/>
    <x v="1357"/>
    <x v="1"/>
    <s v="Laboratory Technician"/>
    <x v="1"/>
    <x v="1"/>
    <n v="36"/>
    <x v="2"/>
    <n v="4"/>
    <n v="1"/>
    <n v="2"/>
    <n v="1"/>
    <n v="4"/>
    <n v="2"/>
    <n v="5"/>
    <n v="3"/>
  </r>
  <r>
    <x v="1"/>
    <x v="2"/>
    <x v="2"/>
    <x v="1"/>
    <x v="0"/>
    <x v="1358"/>
    <x v="1"/>
    <s v="Healthcare Representative"/>
    <x v="1"/>
    <x v="1"/>
    <n v="45"/>
    <x v="1"/>
    <n v="2"/>
    <n v="3"/>
    <n v="3"/>
    <n v="3"/>
    <n v="4"/>
    <n v="4"/>
    <n v="25"/>
    <n v="2"/>
  </r>
  <r>
    <x v="1"/>
    <x v="0"/>
    <x v="2"/>
    <x v="1"/>
    <x v="4"/>
    <x v="1359"/>
    <x v="1"/>
    <s v="Research Scientist"/>
    <x v="1"/>
    <x v="1"/>
    <n v="42"/>
    <x v="2"/>
    <n v="3"/>
    <n v="1"/>
    <n v="3"/>
    <n v="3"/>
    <n v="4"/>
    <n v="2"/>
    <n v="10"/>
    <n v="2"/>
  </r>
  <r>
    <x v="1"/>
    <x v="3"/>
    <x v="2"/>
    <x v="1"/>
    <x v="2"/>
    <x v="1360"/>
    <x v="1"/>
    <s v="Laboratory Technician"/>
    <x v="0"/>
    <x v="1"/>
    <n v="26"/>
    <x v="3"/>
    <n v="3"/>
    <n v="1"/>
    <n v="4"/>
    <n v="1"/>
    <n v="4"/>
    <n v="3"/>
    <n v="7"/>
    <n v="3"/>
  </r>
  <r>
    <x v="1"/>
    <x v="2"/>
    <x v="2"/>
    <x v="0"/>
    <x v="2"/>
    <x v="1361"/>
    <x v="1"/>
    <s v="Manager"/>
    <x v="2"/>
    <x v="1"/>
    <n v="58"/>
    <x v="3"/>
    <n v="3"/>
    <n v="4"/>
    <n v="2"/>
    <n v="4"/>
    <n v="4"/>
    <n v="4"/>
    <n v="37"/>
    <n v="2"/>
  </r>
  <r>
    <x v="1"/>
    <x v="3"/>
    <x v="2"/>
    <x v="0"/>
    <x v="3"/>
    <x v="1362"/>
    <x v="1"/>
    <s v="Sales Executive"/>
    <x v="2"/>
    <x v="1"/>
    <n v="36"/>
    <x v="2"/>
    <n v="1"/>
    <n v="2"/>
    <n v="4"/>
    <n v="1"/>
    <n v="4"/>
    <n v="1"/>
    <n v="15"/>
    <n v="2"/>
  </r>
  <r>
    <x v="1"/>
    <x v="2"/>
    <x v="1"/>
    <x v="2"/>
    <x v="5"/>
    <x v="1363"/>
    <x v="1"/>
    <s v="Human Resources"/>
    <x v="0"/>
    <x v="1"/>
    <n v="36"/>
    <x v="1"/>
    <n v="2"/>
    <n v="2"/>
    <n v="4"/>
    <n v="1"/>
    <n v="4"/>
    <n v="4"/>
    <n v="10"/>
    <n v="2"/>
  </r>
  <r>
    <x v="1"/>
    <x v="2"/>
    <x v="1"/>
    <x v="1"/>
    <x v="0"/>
    <x v="1364"/>
    <x v="1"/>
    <s v="Healthcare Representative"/>
    <x v="2"/>
    <x v="1"/>
    <n v="33"/>
    <x v="0"/>
    <n v="3"/>
    <n v="2"/>
    <n v="3"/>
    <n v="1"/>
    <n v="4"/>
    <n v="3"/>
    <n v="9"/>
    <n v="3"/>
  </r>
  <r>
    <x v="1"/>
    <x v="3"/>
    <x v="1"/>
    <x v="1"/>
    <x v="0"/>
    <x v="1365"/>
    <x v="1"/>
    <s v="Research Scientist"/>
    <x v="1"/>
    <x v="1"/>
    <n v="31"/>
    <x v="3"/>
    <n v="1"/>
    <n v="2"/>
    <n v="1"/>
    <n v="1"/>
    <n v="4"/>
    <n v="2"/>
    <n v="10"/>
    <n v="3"/>
  </r>
  <r>
    <x v="1"/>
    <x v="3"/>
    <x v="1"/>
    <x v="1"/>
    <x v="2"/>
    <x v="1366"/>
    <x v="1"/>
    <s v="Manager"/>
    <x v="1"/>
    <x v="1"/>
    <n v="48"/>
    <x v="4"/>
    <n v="2"/>
    <n v="4"/>
    <n v="4"/>
    <n v="2"/>
    <n v="4"/>
    <n v="2"/>
    <n v="23"/>
    <n v="3"/>
  </r>
  <r>
    <x v="1"/>
    <x v="1"/>
    <x v="1"/>
    <x v="0"/>
    <x v="0"/>
    <x v="1367"/>
    <x v="1"/>
    <s v="Sales Executive"/>
    <x v="1"/>
    <x v="1"/>
    <n v="43"/>
    <x v="2"/>
    <n v="3"/>
    <n v="2"/>
    <n v="4"/>
    <n v="1"/>
    <n v="4"/>
    <n v="3"/>
    <n v="7"/>
    <n v="3"/>
  </r>
  <r>
    <x v="1"/>
    <x v="0"/>
    <x v="0"/>
    <x v="2"/>
    <x v="0"/>
    <x v="1368"/>
    <x v="1"/>
    <s v="Human Resources"/>
    <x v="2"/>
    <x v="1"/>
    <n v="30"/>
    <x v="3"/>
    <n v="3"/>
    <n v="1"/>
    <n v="3"/>
    <n v="0"/>
    <n v="4"/>
    <n v="1"/>
    <n v="6"/>
    <n v="4"/>
  </r>
  <r>
    <x v="1"/>
    <x v="3"/>
    <x v="0"/>
    <x v="1"/>
    <x v="2"/>
    <x v="1369"/>
    <x v="1"/>
    <s v="Healthcare Representative"/>
    <x v="2"/>
    <x v="1"/>
    <n v="60"/>
    <x v="2"/>
    <n v="1"/>
    <n v="3"/>
    <n v="4"/>
    <n v="3"/>
    <n v="4"/>
    <n v="3"/>
    <n v="19"/>
    <n v="4"/>
  </r>
  <r>
    <x v="1"/>
    <x v="0"/>
    <x v="0"/>
    <x v="1"/>
    <x v="0"/>
    <x v="1370"/>
    <x v="1"/>
    <s v="Healthcare Representative"/>
    <x v="2"/>
    <x v="1"/>
    <n v="36"/>
    <x v="0"/>
    <n v="4"/>
    <n v="2"/>
    <n v="1"/>
    <n v="6"/>
    <n v="4"/>
    <n v="1"/>
    <n v="13"/>
    <n v="3"/>
  </r>
  <r>
    <x v="1"/>
    <x v="1"/>
    <x v="0"/>
    <x v="1"/>
    <x v="0"/>
    <x v="1371"/>
    <x v="1"/>
    <s v="Laboratory Technician"/>
    <x v="2"/>
    <x v="1"/>
    <n v="41"/>
    <x v="2"/>
    <n v="3"/>
    <n v="1"/>
    <n v="1"/>
    <n v="1"/>
    <n v="4"/>
    <n v="2"/>
    <n v="5"/>
    <n v="3"/>
  </r>
  <r>
    <x v="1"/>
    <x v="2"/>
    <x v="0"/>
    <x v="1"/>
    <x v="2"/>
    <x v="1372"/>
    <x v="1"/>
    <s v="Laboratory Technician"/>
    <x v="2"/>
    <x v="1"/>
    <n v="42"/>
    <x v="3"/>
    <n v="3"/>
    <n v="1"/>
    <n v="2"/>
    <n v="8"/>
    <n v="4"/>
    <n v="2"/>
    <n v="7"/>
    <n v="2"/>
  </r>
  <r>
    <x v="1"/>
    <x v="1"/>
    <x v="0"/>
    <x v="1"/>
    <x v="2"/>
    <x v="1373"/>
    <x v="1"/>
    <s v="Manufacturing Director"/>
    <x v="1"/>
    <x v="1"/>
    <n v="39"/>
    <x v="3"/>
    <n v="3"/>
    <n v="2"/>
    <n v="2"/>
    <n v="4"/>
    <n v="4"/>
    <n v="3"/>
    <n v="7"/>
    <n v="3"/>
  </r>
  <r>
    <x v="1"/>
    <x v="1"/>
    <x v="0"/>
    <x v="1"/>
    <x v="2"/>
    <x v="1374"/>
    <x v="1"/>
    <s v="Manufacturing Director"/>
    <x v="1"/>
    <x v="1"/>
    <n v="39"/>
    <x v="0"/>
    <n v="3"/>
    <n v="2"/>
    <n v="1"/>
    <n v="1"/>
    <n v="4"/>
    <n v="4"/>
    <n v="10"/>
    <n v="3"/>
  </r>
  <r>
    <x v="1"/>
    <x v="3"/>
    <x v="0"/>
    <x v="1"/>
    <x v="4"/>
    <x v="1375"/>
    <x v="1"/>
    <s v="Research Scientist"/>
    <x v="1"/>
    <x v="1"/>
    <n v="55"/>
    <x v="2"/>
    <n v="2"/>
    <n v="1"/>
    <n v="4"/>
    <n v="8"/>
    <n v="4"/>
    <n v="2"/>
    <n v="19"/>
    <n v="4"/>
  </r>
  <r>
    <x v="1"/>
    <x v="1"/>
    <x v="0"/>
    <x v="1"/>
    <x v="0"/>
    <x v="1376"/>
    <x v="1"/>
    <s v="Research Scientist"/>
    <x v="1"/>
    <x v="1"/>
    <n v="57"/>
    <x v="0"/>
    <n v="4"/>
    <n v="2"/>
    <n v="3"/>
    <n v="0"/>
    <n v="4"/>
    <n v="1"/>
    <n v="13"/>
    <n v="2"/>
  </r>
  <r>
    <x v="1"/>
    <x v="2"/>
    <x v="0"/>
    <x v="1"/>
    <x v="0"/>
    <x v="1377"/>
    <x v="1"/>
    <s v="Research Director"/>
    <x v="1"/>
    <x v="1"/>
    <n v="43"/>
    <x v="0"/>
    <n v="2"/>
    <n v="4"/>
    <n v="3"/>
    <n v="1"/>
    <n v="4"/>
    <n v="1"/>
    <n v="14"/>
    <n v="3"/>
  </r>
  <r>
    <x v="1"/>
    <x v="1"/>
    <x v="0"/>
    <x v="1"/>
    <x v="0"/>
    <x v="1378"/>
    <x v="1"/>
    <s v="Research Scientist"/>
    <x v="1"/>
    <x v="1"/>
    <n v="41"/>
    <x v="3"/>
    <n v="3"/>
    <n v="1"/>
    <n v="4"/>
    <n v="3"/>
    <n v="4"/>
    <n v="1"/>
    <n v="12"/>
    <n v="3"/>
  </r>
  <r>
    <x v="1"/>
    <x v="2"/>
    <x v="0"/>
    <x v="1"/>
    <x v="4"/>
    <x v="1379"/>
    <x v="1"/>
    <s v="Research Scientist"/>
    <x v="1"/>
    <x v="1"/>
    <n v="45"/>
    <x v="3"/>
    <n v="3"/>
    <n v="1"/>
    <n v="4"/>
    <n v="4"/>
    <n v="4"/>
    <n v="4"/>
    <n v="8"/>
    <n v="3"/>
  </r>
  <r>
    <x v="1"/>
    <x v="3"/>
    <x v="0"/>
    <x v="1"/>
    <x v="2"/>
    <x v="1380"/>
    <x v="1"/>
    <s v="Healthcare Representative"/>
    <x v="0"/>
    <x v="1"/>
    <n v="47"/>
    <x v="3"/>
    <n v="3"/>
    <n v="3"/>
    <n v="3"/>
    <n v="2"/>
    <n v="4"/>
    <n v="2"/>
    <n v="25"/>
    <n v="3"/>
  </r>
  <r>
    <x v="1"/>
    <x v="3"/>
    <x v="0"/>
    <x v="1"/>
    <x v="2"/>
    <x v="1381"/>
    <x v="1"/>
    <s v="Research Director"/>
    <x v="0"/>
    <x v="1"/>
    <n v="39"/>
    <x v="1"/>
    <n v="3"/>
    <n v="3"/>
    <n v="3"/>
    <n v="7"/>
    <n v="4"/>
    <n v="3"/>
    <n v="9"/>
    <n v="3"/>
  </r>
  <r>
    <x v="1"/>
    <x v="3"/>
    <x v="0"/>
    <x v="1"/>
    <x v="2"/>
    <x v="1382"/>
    <x v="1"/>
    <s v="Manager"/>
    <x v="0"/>
    <x v="1"/>
    <n v="32"/>
    <x v="3"/>
    <n v="3"/>
    <n v="3"/>
    <n v="4"/>
    <n v="2"/>
    <n v="4"/>
    <n v="2"/>
    <n v="10"/>
    <n v="4"/>
  </r>
  <r>
    <x v="1"/>
    <x v="1"/>
    <x v="0"/>
    <x v="1"/>
    <x v="0"/>
    <x v="1383"/>
    <x v="1"/>
    <s v="Manufacturing Director"/>
    <x v="0"/>
    <x v="1"/>
    <n v="32"/>
    <x v="2"/>
    <n v="2"/>
    <n v="2"/>
    <n v="4"/>
    <n v="8"/>
    <n v="4"/>
    <n v="2"/>
    <n v="8"/>
    <n v="3"/>
  </r>
  <r>
    <x v="1"/>
    <x v="3"/>
    <x v="0"/>
    <x v="1"/>
    <x v="1"/>
    <x v="1384"/>
    <x v="1"/>
    <s v="Manager"/>
    <x v="0"/>
    <x v="1"/>
    <n v="42"/>
    <x v="0"/>
    <n v="2"/>
    <n v="5"/>
    <n v="4"/>
    <n v="8"/>
    <n v="4"/>
    <n v="4"/>
    <n v="24"/>
    <n v="3"/>
  </r>
  <r>
    <x v="1"/>
    <x v="0"/>
    <x v="0"/>
    <x v="0"/>
    <x v="3"/>
    <x v="1385"/>
    <x v="1"/>
    <s v="Manager"/>
    <x v="1"/>
    <x v="1"/>
    <n v="55"/>
    <x v="4"/>
    <n v="2"/>
    <n v="5"/>
    <n v="4"/>
    <n v="1"/>
    <n v="4"/>
    <n v="3"/>
    <n v="36"/>
    <n v="3"/>
  </r>
  <r>
    <x v="1"/>
    <x v="1"/>
    <x v="0"/>
    <x v="0"/>
    <x v="4"/>
    <x v="1386"/>
    <x v="1"/>
    <s v="Sales Executive"/>
    <x v="1"/>
    <x v="1"/>
    <n v="34"/>
    <x v="0"/>
    <n v="4"/>
    <n v="2"/>
    <n v="3"/>
    <n v="1"/>
    <n v="4"/>
    <n v="3"/>
    <n v="10"/>
    <n v="3"/>
  </r>
  <r>
    <x v="1"/>
    <x v="1"/>
    <x v="0"/>
    <x v="0"/>
    <x v="3"/>
    <x v="1387"/>
    <x v="1"/>
    <s v="Sales Executive"/>
    <x v="0"/>
    <x v="1"/>
    <n v="34"/>
    <x v="3"/>
    <n v="3"/>
    <n v="3"/>
    <n v="4"/>
    <n v="1"/>
    <n v="4"/>
    <n v="1"/>
    <n v="14"/>
    <n v="2"/>
  </r>
  <r>
    <x v="1"/>
    <x v="2"/>
    <x v="2"/>
    <x v="1"/>
    <x v="2"/>
    <x v="1388"/>
    <x v="0"/>
    <s v="Manufacturing Director"/>
    <x v="1"/>
    <x v="0"/>
    <n v="53"/>
    <x v="2"/>
    <n v="2"/>
    <n v="4"/>
    <n v="3"/>
    <n v="4"/>
    <n v="4"/>
    <n v="4"/>
    <n v="27"/>
    <n v="2"/>
  </r>
  <r>
    <x v="1"/>
    <x v="1"/>
    <x v="2"/>
    <x v="0"/>
    <x v="0"/>
    <x v="1389"/>
    <x v="0"/>
    <s v="Sales Executive"/>
    <x v="2"/>
    <x v="0"/>
    <n v="33"/>
    <x v="3"/>
    <n v="3"/>
    <n v="2"/>
    <n v="4"/>
    <n v="1"/>
    <n v="4"/>
    <n v="3"/>
    <n v="7"/>
    <n v="3"/>
  </r>
  <r>
    <x v="1"/>
    <x v="1"/>
    <x v="0"/>
    <x v="1"/>
    <x v="0"/>
    <x v="1390"/>
    <x v="0"/>
    <s v="Research Director"/>
    <x v="1"/>
    <x v="0"/>
    <n v="37"/>
    <x v="3"/>
    <n v="4"/>
    <n v="3"/>
    <n v="4"/>
    <n v="1"/>
    <n v="4"/>
    <n v="1"/>
    <n v="16"/>
    <n v="3"/>
  </r>
  <r>
    <x v="1"/>
    <x v="0"/>
    <x v="0"/>
    <x v="1"/>
    <x v="2"/>
    <x v="1391"/>
    <x v="0"/>
    <s v="Research Director"/>
    <x v="1"/>
    <x v="0"/>
    <n v="58"/>
    <x v="3"/>
    <n v="3"/>
    <n v="5"/>
    <n v="1"/>
    <n v="3"/>
    <n v="4"/>
    <n v="3"/>
    <n v="32"/>
    <n v="3"/>
  </r>
  <r>
    <x v="1"/>
    <x v="3"/>
    <x v="0"/>
    <x v="1"/>
    <x v="1"/>
    <x v="1392"/>
    <x v="0"/>
    <s v="Research Scientist"/>
    <x v="1"/>
    <x v="0"/>
    <n v="36"/>
    <x v="2"/>
    <n v="3"/>
    <n v="2"/>
    <n v="2"/>
    <n v="4"/>
    <n v="4"/>
    <n v="4"/>
    <n v="15"/>
    <n v="3"/>
  </r>
  <r>
    <x v="1"/>
    <x v="3"/>
    <x v="0"/>
    <x v="0"/>
    <x v="1"/>
    <x v="1393"/>
    <x v="0"/>
    <s v="Sales Executive"/>
    <x v="2"/>
    <x v="0"/>
    <n v="25"/>
    <x v="0"/>
    <n v="3"/>
    <n v="2"/>
    <n v="3"/>
    <n v="0"/>
    <n v="4"/>
    <n v="2"/>
    <n v="6"/>
    <n v="2"/>
  </r>
  <r>
    <x v="1"/>
    <x v="2"/>
    <x v="0"/>
    <x v="0"/>
    <x v="3"/>
    <x v="1394"/>
    <x v="0"/>
    <s v="Sales Representative"/>
    <x v="1"/>
    <x v="0"/>
    <n v="38"/>
    <x v="2"/>
    <n v="1"/>
    <n v="2"/>
    <n v="4"/>
    <n v="2"/>
    <n v="4"/>
    <n v="1"/>
    <n v="20"/>
    <n v="2"/>
  </r>
  <r>
    <x v="1"/>
    <x v="0"/>
    <x v="0"/>
    <x v="2"/>
    <x v="2"/>
    <x v="1395"/>
    <x v="1"/>
    <s v="Manager"/>
    <x v="0"/>
    <x v="0"/>
    <n v="40"/>
    <x v="0"/>
    <n v="3"/>
    <n v="4"/>
    <n v="4"/>
    <n v="1"/>
    <n v="4"/>
    <n v="4"/>
    <n v="21"/>
    <n v="3"/>
  </r>
  <r>
    <x v="1"/>
    <x v="2"/>
    <x v="0"/>
    <x v="1"/>
    <x v="0"/>
    <x v="1396"/>
    <x v="1"/>
    <s v="Manufacturing Director"/>
    <x v="1"/>
    <x v="0"/>
    <n v="27"/>
    <x v="3"/>
    <n v="4"/>
    <n v="2"/>
    <n v="2"/>
    <n v="1"/>
    <n v="4"/>
    <n v="2"/>
    <n v="6"/>
    <n v="3"/>
  </r>
  <r>
    <x v="1"/>
    <x v="1"/>
    <x v="0"/>
    <x v="1"/>
    <x v="2"/>
    <x v="1397"/>
    <x v="1"/>
    <s v="Research Scientist"/>
    <x v="1"/>
    <x v="0"/>
    <n v="37"/>
    <x v="2"/>
    <n v="3"/>
    <n v="2"/>
    <n v="1"/>
    <n v="5"/>
    <n v="4"/>
    <n v="3"/>
    <n v="16"/>
    <n v="3"/>
  </r>
  <r>
    <x v="1"/>
    <x v="0"/>
    <x v="0"/>
    <x v="0"/>
    <x v="4"/>
    <x v="1398"/>
    <x v="1"/>
    <s v="Sales Representative"/>
    <x v="1"/>
    <x v="0"/>
    <n v="34"/>
    <x v="0"/>
    <n v="3"/>
    <n v="1"/>
    <n v="3"/>
    <n v="0"/>
    <n v="4"/>
    <n v="2"/>
    <n v="12"/>
    <n v="3"/>
  </r>
  <r>
    <x v="1"/>
    <x v="0"/>
    <x v="0"/>
    <x v="0"/>
    <x v="0"/>
    <x v="1399"/>
    <x v="1"/>
    <s v="Sales Representative"/>
    <x v="0"/>
    <x v="0"/>
    <n v="36"/>
    <x v="2"/>
    <n v="3"/>
    <n v="1"/>
    <n v="4"/>
    <n v="3"/>
    <n v="4"/>
    <n v="4"/>
    <n v="7"/>
    <n v="2"/>
  </r>
  <r>
    <x v="0"/>
    <x v="0"/>
    <x v="1"/>
    <x v="2"/>
    <x v="5"/>
    <x v="1400"/>
    <x v="0"/>
    <s v="Human Resources"/>
    <x v="2"/>
    <x v="1"/>
    <n v="30"/>
    <x v="3"/>
    <n v="2"/>
    <n v="1"/>
    <n v="4"/>
    <n v="6"/>
    <n v="3"/>
    <n v="3"/>
    <n v="6"/>
    <n v="2"/>
  </r>
  <r>
    <x v="0"/>
    <x v="0"/>
    <x v="1"/>
    <x v="2"/>
    <x v="5"/>
    <x v="1401"/>
    <x v="0"/>
    <s v="Human Resources"/>
    <x v="1"/>
    <x v="1"/>
    <n v="27"/>
    <x v="3"/>
    <n v="2"/>
    <n v="1"/>
    <n v="2"/>
    <n v="1"/>
    <n v="3"/>
    <n v="1"/>
    <n v="1"/>
    <n v="3"/>
  </r>
  <r>
    <x v="0"/>
    <x v="0"/>
    <x v="1"/>
    <x v="1"/>
    <x v="0"/>
    <x v="1402"/>
    <x v="0"/>
    <s v="Manufacturing Director"/>
    <x v="0"/>
    <x v="1"/>
    <n v="31"/>
    <x v="4"/>
    <n v="4"/>
    <n v="3"/>
    <n v="2"/>
    <n v="1"/>
    <n v="3"/>
    <n v="1"/>
    <n v="10"/>
    <n v="3"/>
  </r>
  <r>
    <x v="0"/>
    <x v="0"/>
    <x v="1"/>
    <x v="1"/>
    <x v="0"/>
    <x v="1403"/>
    <x v="0"/>
    <s v="Research Scientist"/>
    <x v="0"/>
    <x v="1"/>
    <n v="31"/>
    <x v="3"/>
    <n v="3"/>
    <n v="1"/>
    <n v="3"/>
    <n v="1"/>
    <n v="3"/>
    <n v="1"/>
    <n v="7"/>
    <n v="1"/>
  </r>
  <r>
    <x v="0"/>
    <x v="0"/>
    <x v="1"/>
    <x v="0"/>
    <x v="4"/>
    <x v="1404"/>
    <x v="0"/>
    <s v="Sales Executive"/>
    <x v="0"/>
    <x v="1"/>
    <n v="29"/>
    <x v="3"/>
    <n v="3"/>
    <n v="2"/>
    <n v="2"/>
    <n v="5"/>
    <n v="3"/>
    <n v="1"/>
    <n v="7"/>
    <n v="1"/>
  </r>
  <r>
    <x v="0"/>
    <x v="0"/>
    <x v="1"/>
    <x v="0"/>
    <x v="0"/>
    <x v="1405"/>
    <x v="0"/>
    <s v="Sales Representative"/>
    <x v="0"/>
    <x v="1"/>
    <n v="31"/>
    <x v="2"/>
    <n v="1"/>
    <n v="1"/>
    <n v="3"/>
    <n v="1"/>
    <n v="3"/>
    <n v="2"/>
    <n v="1"/>
    <n v="3"/>
  </r>
  <r>
    <x v="0"/>
    <x v="0"/>
    <x v="0"/>
    <x v="2"/>
    <x v="4"/>
    <x v="1406"/>
    <x v="0"/>
    <s v="Human Resources"/>
    <x v="1"/>
    <x v="1"/>
    <n v="34"/>
    <x v="2"/>
    <n v="3"/>
    <n v="1"/>
    <n v="3"/>
    <n v="1"/>
    <n v="3"/>
    <n v="4"/>
    <n v="2"/>
    <n v="3"/>
  </r>
  <r>
    <x v="0"/>
    <x v="0"/>
    <x v="0"/>
    <x v="1"/>
    <x v="4"/>
    <x v="1407"/>
    <x v="0"/>
    <s v="Manufacturing Director"/>
    <x v="1"/>
    <x v="1"/>
    <n v="53"/>
    <x v="4"/>
    <n v="2"/>
    <n v="3"/>
    <n v="4"/>
    <n v="0"/>
    <n v="3"/>
    <n v="2"/>
    <n v="34"/>
    <n v="3"/>
  </r>
  <r>
    <x v="0"/>
    <x v="0"/>
    <x v="0"/>
    <x v="1"/>
    <x v="0"/>
    <x v="1408"/>
    <x v="0"/>
    <s v="Research Scientist"/>
    <x v="0"/>
    <x v="1"/>
    <n v="31"/>
    <x v="3"/>
    <n v="2"/>
    <n v="1"/>
    <n v="2"/>
    <n v="1"/>
    <n v="3"/>
    <n v="3"/>
    <n v="1"/>
    <n v="4"/>
  </r>
  <r>
    <x v="0"/>
    <x v="0"/>
    <x v="0"/>
    <x v="0"/>
    <x v="3"/>
    <x v="1409"/>
    <x v="0"/>
    <s v="Sales Representative"/>
    <x v="0"/>
    <x v="1"/>
    <n v="29"/>
    <x v="3"/>
    <n v="1"/>
    <n v="1"/>
    <n v="2"/>
    <n v="1"/>
    <n v="3"/>
    <n v="3"/>
    <n v="2"/>
    <n v="3"/>
  </r>
  <r>
    <x v="0"/>
    <x v="0"/>
    <x v="1"/>
    <x v="1"/>
    <x v="0"/>
    <x v="1410"/>
    <x v="1"/>
    <s v="Laboratory Technician"/>
    <x v="1"/>
    <x v="1"/>
    <n v="34"/>
    <x v="2"/>
    <n v="3"/>
    <n v="2"/>
    <n v="1"/>
    <n v="4"/>
    <n v="3"/>
    <n v="3"/>
    <n v="11"/>
    <n v="2"/>
  </r>
  <r>
    <x v="0"/>
    <x v="0"/>
    <x v="1"/>
    <x v="1"/>
    <x v="2"/>
    <x v="1411"/>
    <x v="1"/>
    <s v="Laboratory Technician"/>
    <x v="0"/>
    <x v="1"/>
    <n v="28"/>
    <x v="0"/>
    <n v="2"/>
    <n v="1"/>
    <n v="1"/>
    <n v="7"/>
    <n v="3"/>
    <n v="3"/>
    <n v="8"/>
    <n v="2"/>
  </r>
  <r>
    <x v="0"/>
    <x v="0"/>
    <x v="1"/>
    <x v="0"/>
    <x v="0"/>
    <x v="1412"/>
    <x v="1"/>
    <s v="Sales Executive"/>
    <x v="2"/>
    <x v="1"/>
    <n v="50"/>
    <x v="2"/>
    <n v="3"/>
    <n v="2"/>
    <n v="3"/>
    <n v="7"/>
    <n v="3"/>
    <n v="4"/>
    <n v="12"/>
    <n v="3"/>
  </r>
  <r>
    <x v="0"/>
    <x v="0"/>
    <x v="1"/>
    <x v="0"/>
    <x v="0"/>
    <x v="1413"/>
    <x v="1"/>
    <s v="Sales Executive"/>
    <x v="1"/>
    <x v="1"/>
    <n v="47"/>
    <x v="3"/>
    <n v="1"/>
    <n v="4"/>
    <n v="3"/>
    <n v="7"/>
    <n v="3"/>
    <n v="3"/>
    <n v="25"/>
    <n v="1"/>
  </r>
  <r>
    <x v="0"/>
    <x v="0"/>
    <x v="1"/>
    <x v="0"/>
    <x v="4"/>
    <x v="1414"/>
    <x v="1"/>
    <s v="Sales Representative"/>
    <x v="1"/>
    <x v="1"/>
    <n v="28"/>
    <x v="3"/>
    <n v="3"/>
    <n v="1"/>
    <n v="3"/>
    <n v="3"/>
    <n v="3"/>
    <n v="4"/>
    <n v="5"/>
    <n v="4"/>
  </r>
  <r>
    <x v="0"/>
    <x v="0"/>
    <x v="1"/>
    <x v="0"/>
    <x v="3"/>
    <x v="1415"/>
    <x v="1"/>
    <s v="Sales Representative"/>
    <x v="1"/>
    <x v="1"/>
    <n v="23"/>
    <x v="3"/>
    <n v="3"/>
    <n v="1"/>
    <n v="1"/>
    <n v="1"/>
    <n v="3"/>
    <n v="1"/>
    <n v="1"/>
    <n v="2"/>
  </r>
  <r>
    <x v="0"/>
    <x v="0"/>
    <x v="1"/>
    <x v="0"/>
    <x v="4"/>
    <x v="1416"/>
    <x v="1"/>
    <s v="Sales Representative"/>
    <x v="0"/>
    <x v="1"/>
    <n v="29"/>
    <x v="3"/>
    <n v="4"/>
    <n v="1"/>
    <n v="1"/>
    <n v="1"/>
    <n v="3"/>
    <n v="4"/>
    <n v="1"/>
    <n v="3"/>
  </r>
  <r>
    <x v="0"/>
    <x v="0"/>
    <x v="0"/>
    <x v="2"/>
    <x v="5"/>
    <x v="1417"/>
    <x v="1"/>
    <s v="Human Resources"/>
    <x v="1"/>
    <x v="1"/>
    <n v="31"/>
    <x v="4"/>
    <n v="4"/>
    <n v="1"/>
    <n v="1"/>
    <n v="0"/>
    <n v="3"/>
    <n v="3"/>
    <n v="2"/>
    <n v="3"/>
  </r>
  <r>
    <x v="0"/>
    <x v="0"/>
    <x v="0"/>
    <x v="2"/>
    <x v="5"/>
    <x v="1418"/>
    <x v="1"/>
    <s v="Human Resources"/>
    <x v="1"/>
    <x v="1"/>
    <n v="24"/>
    <x v="1"/>
    <n v="1"/>
    <n v="1"/>
    <n v="3"/>
    <n v="1"/>
    <n v="3"/>
    <n v="3"/>
    <n v="1"/>
    <n v="3"/>
  </r>
  <r>
    <x v="0"/>
    <x v="0"/>
    <x v="0"/>
    <x v="1"/>
    <x v="4"/>
    <x v="1419"/>
    <x v="1"/>
    <s v="Laboratory Technician"/>
    <x v="2"/>
    <x v="1"/>
    <n v="28"/>
    <x v="3"/>
    <n v="2"/>
    <n v="1"/>
    <n v="4"/>
    <n v="5"/>
    <n v="3"/>
    <n v="1"/>
    <n v="6"/>
    <n v="2"/>
  </r>
  <r>
    <x v="0"/>
    <x v="0"/>
    <x v="0"/>
    <x v="1"/>
    <x v="4"/>
    <x v="1420"/>
    <x v="1"/>
    <s v="Laboratory Technician"/>
    <x v="1"/>
    <x v="1"/>
    <n v="56"/>
    <x v="0"/>
    <n v="3"/>
    <n v="1"/>
    <n v="3"/>
    <n v="8"/>
    <n v="3"/>
    <n v="4"/>
    <n v="14"/>
    <n v="1"/>
  </r>
  <r>
    <x v="0"/>
    <x v="0"/>
    <x v="0"/>
    <x v="1"/>
    <x v="2"/>
    <x v="1421"/>
    <x v="1"/>
    <s v="Manufacturing Director"/>
    <x v="1"/>
    <x v="1"/>
    <n v="38"/>
    <x v="3"/>
    <n v="3"/>
    <n v="2"/>
    <n v="2"/>
    <n v="4"/>
    <n v="3"/>
    <n v="1"/>
    <n v="7"/>
    <n v="3"/>
  </r>
  <r>
    <x v="0"/>
    <x v="0"/>
    <x v="0"/>
    <x v="1"/>
    <x v="4"/>
    <x v="1422"/>
    <x v="1"/>
    <s v="Research Scientist"/>
    <x v="0"/>
    <x v="1"/>
    <n v="29"/>
    <x v="2"/>
    <n v="2"/>
    <n v="1"/>
    <n v="1"/>
    <n v="6"/>
    <n v="3"/>
    <n v="3"/>
    <n v="11"/>
    <n v="1"/>
  </r>
  <r>
    <x v="0"/>
    <x v="0"/>
    <x v="0"/>
    <x v="1"/>
    <x v="0"/>
    <x v="1423"/>
    <x v="1"/>
    <s v="Laboratory Technician"/>
    <x v="0"/>
    <x v="1"/>
    <n v="56"/>
    <x v="0"/>
    <n v="3"/>
    <n v="1"/>
    <n v="4"/>
    <n v="1"/>
    <n v="3"/>
    <n v="4"/>
    <n v="5"/>
    <n v="3"/>
  </r>
  <r>
    <x v="0"/>
    <x v="0"/>
    <x v="0"/>
    <x v="1"/>
    <x v="0"/>
    <x v="1424"/>
    <x v="1"/>
    <s v="Laboratory Technician"/>
    <x v="0"/>
    <x v="1"/>
    <n v="40"/>
    <x v="2"/>
    <n v="3"/>
    <n v="1"/>
    <n v="1"/>
    <n v="3"/>
    <n v="3"/>
    <n v="2"/>
    <n v="15"/>
    <n v="1"/>
  </r>
  <r>
    <x v="0"/>
    <x v="1"/>
    <x v="0"/>
    <x v="1"/>
    <x v="2"/>
    <x v="1425"/>
    <x v="1"/>
    <s v="Manufacturing Director"/>
    <x v="0"/>
    <x v="1"/>
    <n v="37"/>
    <x v="2"/>
    <n v="3"/>
    <n v="2"/>
    <n v="1"/>
    <n v="1"/>
    <n v="3"/>
    <n v="2"/>
    <n v="10"/>
    <n v="1"/>
  </r>
  <r>
    <x v="0"/>
    <x v="2"/>
    <x v="0"/>
    <x v="1"/>
    <x v="0"/>
    <x v="1426"/>
    <x v="1"/>
    <s v="Laboratory Technician"/>
    <x v="0"/>
    <x v="1"/>
    <n v="32"/>
    <x v="2"/>
    <n v="3"/>
    <n v="1"/>
    <n v="2"/>
    <n v="1"/>
    <n v="3"/>
    <n v="1"/>
    <n v="1"/>
    <n v="3"/>
  </r>
  <r>
    <x v="0"/>
    <x v="0"/>
    <x v="0"/>
    <x v="0"/>
    <x v="3"/>
    <x v="1427"/>
    <x v="1"/>
    <s v="Sales Executive"/>
    <x v="2"/>
    <x v="1"/>
    <n v="46"/>
    <x v="3"/>
    <n v="3"/>
    <n v="3"/>
    <n v="4"/>
    <n v="4"/>
    <n v="3"/>
    <n v="1"/>
    <n v="28"/>
    <n v="4"/>
  </r>
  <r>
    <x v="0"/>
    <x v="0"/>
    <x v="0"/>
    <x v="0"/>
    <x v="0"/>
    <x v="1428"/>
    <x v="1"/>
    <s v="Sales Representative"/>
    <x v="1"/>
    <x v="1"/>
    <n v="25"/>
    <x v="0"/>
    <n v="2"/>
    <n v="1"/>
    <n v="1"/>
    <n v="3"/>
    <n v="3"/>
    <n v="1"/>
    <n v="6"/>
    <n v="3"/>
  </r>
  <r>
    <x v="0"/>
    <x v="3"/>
    <x v="0"/>
    <x v="0"/>
    <x v="2"/>
    <x v="1429"/>
    <x v="1"/>
    <s v="Sales Executive"/>
    <x v="1"/>
    <x v="1"/>
    <n v="35"/>
    <x v="3"/>
    <n v="2"/>
    <n v="3"/>
    <n v="1"/>
    <n v="9"/>
    <n v="3"/>
    <n v="3"/>
    <n v="15"/>
    <n v="3"/>
  </r>
  <r>
    <x v="0"/>
    <x v="2"/>
    <x v="0"/>
    <x v="0"/>
    <x v="0"/>
    <x v="1430"/>
    <x v="1"/>
    <s v="Sales Executive"/>
    <x v="1"/>
    <x v="1"/>
    <n v="30"/>
    <x v="3"/>
    <n v="2"/>
    <n v="2"/>
    <n v="1"/>
    <n v="1"/>
    <n v="3"/>
    <n v="4"/>
    <n v="10"/>
    <n v="3"/>
  </r>
  <r>
    <x v="0"/>
    <x v="1"/>
    <x v="0"/>
    <x v="0"/>
    <x v="3"/>
    <x v="1431"/>
    <x v="1"/>
    <s v="Sales Executive"/>
    <x v="1"/>
    <x v="1"/>
    <n v="31"/>
    <x v="2"/>
    <n v="3"/>
    <n v="3"/>
    <n v="3"/>
    <n v="2"/>
    <n v="3"/>
    <n v="1"/>
    <n v="10"/>
    <n v="3"/>
  </r>
  <r>
    <x v="0"/>
    <x v="3"/>
    <x v="0"/>
    <x v="0"/>
    <x v="0"/>
    <x v="1432"/>
    <x v="1"/>
    <s v="Sales Executive"/>
    <x v="0"/>
    <x v="1"/>
    <n v="32"/>
    <x v="0"/>
    <n v="1"/>
    <n v="2"/>
    <n v="2"/>
    <n v="6"/>
    <n v="3"/>
    <n v="2"/>
    <n v="10"/>
    <n v="3"/>
  </r>
  <r>
    <x v="0"/>
    <x v="3"/>
    <x v="0"/>
    <x v="0"/>
    <x v="3"/>
    <x v="1433"/>
    <x v="1"/>
    <s v="Sales Representative"/>
    <x v="0"/>
    <x v="1"/>
    <n v="21"/>
    <x v="1"/>
    <n v="3"/>
    <n v="1"/>
    <n v="2"/>
    <n v="1"/>
    <n v="3"/>
    <n v="2"/>
    <n v="1"/>
    <n v="3"/>
  </r>
  <r>
    <x v="0"/>
    <x v="1"/>
    <x v="0"/>
    <x v="0"/>
    <x v="2"/>
    <x v="1434"/>
    <x v="1"/>
    <s v="Sales Representative"/>
    <x v="0"/>
    <x v="1"/>
    <n v="30"/>
    <x v="3"/>
    <n v="3"/>
    <n v="1"/>
    <n v="4"/>
    <n v="1"/>
    <n v="3"/>
    <n v="3"/>
    <n v="1"/>
    <n v="2"/>
  </r>
  <r>
    <x v="0"/>
    <x v="2"/>
    <x v="1"/>
    <x v="1"/>
    <x v="0"/>
    <x v="1435"/>
    <x v="0"/>
    <s v="Research Scientist"/>
    <x v="0"/>
    <x v="0"/>
    <n v="32"/>
    <x v="0"/>
    <n v="4"/>
    <n v="1"/>
    <n v="3"/>
    <n v="3"/>
    <n v="3"/>
    <n v="1"/>
    <n v="8"/>
    <n v="3"/>
  </r>
  <r>
    <x v="0"/>
    <x v="0"/>
    <x v="1"/>
    <x v="1"/>
    <x v="1"/>
    <x v="1436"/>
    <x v="0"/>
    <s v="Healthcare Representative"/>
    <x v="0"/>
    <x v="0"/>
    <n v="29"/>
    <x v="1"/>
    <n v="3"/>
    <n v="3"/>
    <n v="4"/>
    <n v="0"/>
    <n v="3"/>
    <n v="1"/>
    <n v="9"/>
    <n v="3"/>
  </r>
  <r>
    <x v="0"/>
    <x v="0"/>
    <x v="1"/>
    <x v="0"/>
    <x v="2"/>
    <x v="1437"/>
    <x v="0"/>
    <s v="Sales Representative"/>
    <x v="1"/>
    <x v="0"/>
    <n v="48"/>
    <x v="0"/>
    <n v="3"/>
    <n v="1"/>
    <n v="3"/>
    <n v="2"/>
    <n v="3"/>
    <n v="3"/>
    <n v="19"/>
    <n v="3"/>
  </r>
  <r>
    <x v="0"/>
    <x v="0"/>
    <x v="1"/>
    <x v="0"/>
    <x v="2"/>
    <x v="1438"/>
    <x v="0"/>
    <s v="Sales Representative"/>
    <x v="0"/>
    <x v="0"/>
    <n v="18"/>
    <x v="0"/>
    <n v="3"/>
    <n v="1"/>
    <n v="4"/>
    <n v="1"/>
    <n v="3"/>
    <n v="3"/>
    <n v="0"/>
    <n v="4"/>
  </r>
  <r>
    <x v="0"/>
    <x v="0"/>
    <x v="0"/>
    <x v="2"/>
    <x v="2"/>
    <x v="1439"/>
    <x v="0"/>
    <s v="Human Resources"/>
    <x v="1"/>
    <x v="0"/>
    <n v="26"/>
    <x v="0"/>
    <n v="3"/>
    <n v="1"/>
    <n v="2"/>
    <n v="0"/>
    <n v="3"/>
    <n v="3"/>
    <n v="6"/>
    <n v="3"/>
  </r>
  <r>
    <x v="0"/>
    <x v="0"/>
    <x v="0"/>
    <x v="1"/>
    <x v="0"/>
    <x v="1440"/>
    <x v="0"/>
    <s v="Laboratory Technician"/>
    <x v="2"/>
    <x v="0"/>
    <n v="35"/>
    <x v="3"/>
    <n v="3"/>
    <n v="1"/>
    <n v="1"/>
    <n v="1"/>
    <n v="3"/>
    <n v="4"/>
    <n v="1"/>
    <n v="3"/>
  </r>
  <r>
    <x v="0"/>
    <x v="0"/>
    <x v="0"/>
    <x v="1"/>
    <x v="2"/>
    <x v="1441"/>
    <x v="0"/>
    <s v="Laboratory Technician"/>
    <x v="1"/>
    <x v="0"/>
    <n v="22"/>
    <x v="1"/>
    <n v="3"/>
    <n v="1"/>
    <n v="1"/>
    <n v="1"/>
    <n v="3"/>
    <n v="3"/>
    <n v="1"/>
    <n v="3"/>
  </r>
  <r>
    <x v="0"/>
    <x v="0"/>
    <x v="0"/>
    <x v="0"/>
    <x v="3"/>
    <x v="1442"/>
    <x v="0"/>
    <s v="Sales Executive"/>
    <x v="0"/>
    <x v="0"/>
    <n v="28"/>
    <x v="0"/>
    <n v="3"/>
    <n v="2"/>
    <n v="3"/>
    <n v="3"/>
    <n v="3"/>
    <n v="4"/>
    <n v="6"/>
    <n v="3"/>
  </r>
  <r>
    <x v="0"/>
    <x v="0"/>
    <x v="1"/>
    <x v="1"/>
    <x v="2"/>
    <x v="1443"/>
    <x v="1"/>
    <s v="Research Scientist"/>
    <x v="2"/>
    <x v="0"/>
    <n v="44"/>
    <x v="0"/>
    <n v="3"/>
    <n v="1"/>
    <n v="2"/>
    <n v="1"/>
    <n v="3"/>
    <n v="3"/>
    <n v="6"/>
    <n v="2"/>
  </r>
  <r>
    <x v="0"/>
    <x v="0"/>
    <x v="1"/>
    <x v="1"/>
    <x v="0"/>
    <x v="1444"/>
    <x v="1"/>
    <s v="Laboratory Technician"/>
    <x v="1"/>
    <x v="0"/>
    <n v="31"/>
    <x v="3"/>
    <n v="3"/>
    <n v="1"/>
    <n v="4"/>
    <n v="6"/>
    <n v="3"/>
    <n v="3"/>
    <n v="7"/>
    <n v="1"/>
  </r>
  <r>
    <x v="0"/>
    <x v="0"/>
    <x v="1"/>
    <x v="1"/>
    <x v="4"/>
    <x v="1445"/>
    <x v="1"/>
    <s v="Research Scientist"/>
    <x v="1"/>
    <x v="0"/>
    <n v="43"/>
    <x v="3"/>
    <n v="2"/>
    <n v="1"/>
    <n v="3"/>
    <n v="9"/>
    <n v="3"/>
    <n v="4"/>
    <n v="6"/>
    <n v="3"/>
  </r>
  <r>
    <x v="0"/>
    <x v="0"/>
    <x v="1"/>
    <x v="1"/>
    <x v="2"/>
    <x v="1446"/>
    <x v="1"/>
    <s v="Laboratory Technician"/>
    <x v="0"/>
    <x v="0"/>
    <n v="24"/>
    <x v="3"/>
    <n v="3"/>
    <n v="1"/>
    <n v="1"/>
    <n v="2"/>
    <n v="3"/>
    <n v="3"/>
    <n v="4"/>
    <n v="2"/>
  </r>
  <r>
    <x v="0"/>
    <x v="0"/>
    <x v="1"/>
    <x v="0"/>
    <x v="3"/>
    <x v="1447"/>
    <x v="1"/>
    <s v="Sales Executive"/>
    <x v="1"/>
    <x v="0"/>
    <n v="31"/>
    <x v="2"/>
    <n v="3"/>
    <n v="2"/>
    <n v="4"/>
    <n v="1"/>
    <n v="3"/>
    <n v="3"/>
    <n v="10"/>
    <n v="3"/>
  </r>
  <r>
    <x v="0"/>
    <x v="0"/>
    <x v="0"/>
    <x v="2"/>
    <x v="5"/>
    <x v="1448"/>
    <x v="1"/>
    <s v="Human Resources"/>
    <x v="2"/>
    <x v="0"/>
    <n v="29"/>
    <x v="3"/>
    <n v="2"/>
    <n v="1"/>
    <n v="1"/>
    <n v="4"/>
    <n v="3"/>
    <n v="4"/>
    <n v="4"/>
    <n v="3"/>
  </r>
  <r>
    <x v="0"/>
    <x v="0"/>
    <x v="0"/>
    <x v="1"/>
    <x v="2"/>
    <x v="1449"/>
    <x v="1"/>
    <s v="Research Scientist"/>
    <x v="1"/>
    <x v="0"/>
    <n v="29"/>
    <x v="2"/>
    <n v="3"/>
    <n v="1"/>
    <n v="4"/>
    <n v="9"/>
    <n v="3"/>
    <n v="2"/>
    <n v="4"/>
    <n v="4"/>
  </r>
  <r>
    <x v="0"/>
    <x v="0"/>
    <x v="0"/>
    <x v="1"/>
    <x v="2"/>
    <x v="1450"/>
    <x v="1"/>
    <s v="Laboratory Technician"/>
    <x v="1"/>
    <x v="0"/>
    <n v="28"/>
    <x v="3"/>
    <n v="3"/>
    <n v="1"/>
    <n v="2"/>
    <n v="1"/>
    <n v="3"/>
    <n v="3"/>
    <n v="1"/>
    <n v="3"/>
  </r>
  <r>
    <x v="0"/>
    <x v="0"/>
    <x v="0"/>
    <x v="1"/>
    <x v="0"/>
    <x v="1451"/>
    <x v="1"/>
    <s v="Laboratory Technician"/>
    <x v="0"/>
    <x v="0"/>
    <n v="40"/>
    <x v="3"/>
    <n v="3"/>
    <n v="1"/>
    <n v="1"/>
    <n v="3"/>
    <n v="3"/>
    <n v="2"/>
    <n v="10"/>
    <n v="1"/>
  </r>
  <r>
    <x v="0"/>
    <x v="0"/>
    <x v="0"/>
    <x v="1"/>
    <x v="2"/>
    <x v="1452"/>
    <x v="1"/>
    <s v="Laboratory Technician"/>
    <x v="0"/>
    <x v="0"/>
    <n v="23"/>
    <x v="1"/>
    <n v="2"/>
    <n v="1"/>
    <n v="3"/>
    <n v="1"/>
    <n v="3"/>
    <n v="1"/>
    <n v="5"/>
    <n v="3"/>
  </r>
  <r>
    <x v="0"/>
    <x v="0"/>
    <x v="0"/>
    <x v="0"/>
    <x v="3"/>
    <x v="1453"/>
    <x v="1"/>
    <s v="Sales Executive"/>
    <x v="2"/>
    <x v="0"/>
    <n v="50"/>
    <x v="3"/>
    <n v="2"/>
    <n v="3"/>
    <n v="1"/>
    <n v="4"/>
    <n v="3"/>
    <n v="2"/>
    <n v="20"/>
    <n v="3"/>
  </r>
  <r>
    <x v="0"/>
    <x v="0"/>
    <x v="0"/>
    <x v="0"/>
    <x v="2"/>
    <x v="1454"/>
    <x v="1"/>
    <s v="Sales Executive"/>
    <x v="2"/>
    <x v="0"/>
    <n v="35"/>
    <x v="0"/>
    <n v="1"/>
    <n v="2"/>
    <n v="4"/>
    <n v="6"/>
    <n v="3"/>
    <n v="4"/>
    <n v="7"/>
    <n v="2"/>
  </r>
  <r>
    <x v="0"/>
    <x v="0"/>
    <x v="0"/>
    <x v="0"/>
    <x v="3"/>
    <x v="1455"/>
    <x v="1"/>
    <s v="Sales Executive"/>
    <x v="2"/>
    <x v="0"/>
    <n v="36"/>
    <x v="4"/>
    <n v="2"/>
    <n v="2"/>
    <n v="1"/>
    <n v="5"/>
    <n v="3"/>
    <n v="2"/>
    <n v="16"/>
    <n v="3"/>
  </r>
  <r>
    <x v="0"/>
    <x v="0"/>
    <x v="0"/>
    <x v="0"/>
    <x v="0"/>
    <x v="1456"/>
    <x v="1"/>
    <s v="Sales Executive"/>
    <x v="0"/>
    <x v="0"/>
    <n v="53"/>
    <x v="2"/>
    <n v="3"/>
    <n v="3"/>
    <n v="1"/>
    <n v="6"/>
    <n v="3"/>
    <n v="2"/>
    <n v="15"/>
    <n v="2"/>
  </r>
  <r>
    <x v="0"/>
    <x v="0"/>
    <x v="0"/>
    <x v="0"/>
    <x v="3"/>
    <x v="1457"/>
    <x v="1"/>
    <s v="Sales Executive"/>
    <x v="0"/>
    <x v="0"/>
    <n v="32"/>
    <x v="2"/>
    <n v="2"/>
    <n v="2"/>
    <n v="2"/>
    <n v="7"/>
    <n v="3"/>
    <n v="3"/>
    <n v="7"/>
    <n v="2"/>
  </r>
  <r>
    <x v="0"/>
    <x v="0"/>
    <x v="0"/>
    <x v="0"/>
    <x v="0"/>
    <x v="1458"/>
    <x v="1"/>
    <s v="Sales Executive"/>
    <x v="0"/>
    <x v="0"/>
    <n v="35"/>
    <x v="3"/>
    <n v="3"/>
    <n v="2"/>
    <n v="4"/>
    <n v="1"/>
    <n v="3"/>
    <n v="4"/>
    <n v="10"/>
    <n v="3"/>
  </r>
  <r>
    <x v="0"/>
    <x v="3"/>
    <x v="0"/>
    <x v="1"/>
    <x v="2"/>
    <x v="1459"/>
    <x v="0"/>
    <s v="Healthcare Representative"/>
    <x v="1"/>
    <x v="1"/>
    <n v="46"/>
    <x v="0"/>
    <n v="3"/>
    <n v="2"/>
    <n v="2"/>
    <n v="4"/>
    <n v="4"/>
    <n v="4"/>
    <n v="13"/>
    <n v="4"/>
  </r>
  <r>
    <x v="0"/>
    <x v="0"/>
    <x v="0"/>
    <x v="0"/>
    <x v="0"/>
    <x v="1460"/>
    <x v="0"/>
    <s v="Sales Executive"/>
    <x v="1"/>
    <x v="1"/>
    <n v="46"/>
    <x v="3"/>
    <n v="3"/>
    <n v="3"/>
    <n v="2"/>
    <n v="5"/>
    <n v="4"/>
    <n v="3"/>
    <n v="14"/>
    <n v="3"/>
  </r>
  <r>
    <x v="0"/>
    <x v="2"/>
    <x v="1"/>
    <x v="1"/>
    <x v="0"/>
    <x v="1461"/>
    <x v="1"/>
    <s v="Laboratory Technician"/>
    <x v="0"/>
    <x v="1"/>
    <n v="49"/>
    <x v="0"/>
    <n v="2"/>
    <n v="2"/>
    <n v="1"/>
    <n v="3"/>
    <n v="4"/>
    <n v="1"/>
    <n v="20"/>
    <n v="3"/>
  </r>
  <r>
    <x v="0"/>
    <x v="0"/>
    <x v="2"/>
    <x v="1"/>
    <x v="0"/>
    <x v="1462"/>
    <x v="0"/>
    <s v="Laboratory Technician"/>
    <x v="0"/>
    <x v="0"/>
    <n v="39"/>
    <x v="3"/>
    <n v="2"/>
    <n v="1"/>
    <n v="1"/>
    <n v="2"/>
    <n v="4"/>
    <n v="2"/>
    <n v="11"/>
    <n v="4"/>
  </r>
  <r>
    <x v="0"/>
    <x v="0"/>
    <x v="0"/>
    <x v="0"/>
    <x v="2"/>
    <x v="1463"/>
    <x v="0"/>
    <s v="Sales Executive"/>
    <x v="0"/>
    <x v="0"/>
    <n v="34"/>
    <x v="2"/>
    <n v="2"/>
    <n v="2"/>
    <n v="2"/>
    <n v="0"/>
    <n v="4"/>
    <n v="3"/>
    <n v="16"/>
    <n v="4"/>
  </r>
  <r>
    <x v="0"/>
    <x v="0"/>
    <x v="0"/>
    <x v="0"/>
    <x v="0"/>
    <x v="1464"/>
    <x v="0"/>
    <s v="Sales Executive"/>
    <x v="0"/>
    <x v="0"/>
    <n v="33"/>
    <x v="3"/>
    <n v="3"/>
    <n v="3"/>
    <n v="1"/>
    <n v="2"/>
    <n v="4"/>
    <n v="3"/>
    <n v="11"/>
    <n v="2"/>
  </r>
  <r>
    <x v="0"/>
    <x v="0"/>
    <x v="2"/>
    <x v="1"/>
    <x v="4"/>
    <x v="1465"/>
    <x v="1"/>
    <s v="Research Scientist"/>
    <x v="1"/>
    <x v="0"/>
    <n v="34"/>
    <x v="2"/>
    <n v="1"/>
    <n v="1"/>
    <n v="1"/>
    <n v="1"/>
    <n v="4"/>
    <n v="2"/>
    <n v="5"/>
    <n v="3"/>
  </r>
  <r>
    <x v="0"/>
    <x v="0"/>
    <x v="1"/>
    <x v="1"/>
    <x v="0"/>
    <x v="1466"/>
    <x v="1"/>
    <s v="Research Scientist"/>
    <x v="0"/>
    <x v="0"/>
    <n v="29"/>
    <x v="0"/>
    <n v="2"/>
    <n v="1"/>
    <n v="4"/>
    <n v="1"/>
    <n v="4"/>
    <n v="2"/>
    <n v="1"/>
    <n v="2"/>
  </r>
  <r>
    <x v="0"/>
    <x v="0"/>
    <x v="1"/>
    <x v="0"/>
    <x v="1"/>
    <x v="1467"/>
    <x v="1"/>
    <s v="Sales Executive"/>
    <x v="0"/>
    <x v="0"/>
    <n v="35"/>
    <x v="2"/>
    <n v="3"/>
    <n v="2"/>
    <n v="4"/>
    <n v="3"/>
    <n v="4"/>
    <n v="1"/>
    <n v="13"/>
    <n v="4"/>
  </r>
  <r>
    <x v="0"/>
    <x v="0"/>
    <x v="0"/>
    <x v="1"/>
    <x v="0"/>
    <x v="1468"/>
    <x v="1"/>
    <s v="Research Scientist"/>
    <x v="0"/>
    <x v="0"/>
    <n v="22"/>
    <x v="1"/>
    <n v="3"/>
    <n v="1"/>
    <n v="2"/>
    <n v="1"/>
    <n v="4"/>
    <n v="1"/>
    <n v="1"/>
    <n v="3"/>
  </r>
  <r>
    <x v="0"/>
    <x v="0"/>
    <x v="0"/>
    <x v="0"/>
    <x v="0"/>
    <x v="1469"/>
    <x v="1"/>
    <s v="Sales Representative"/>
    <x v="2"/>
    <x v="0"/>
    <n v="23"/>
    <x v="3"/>
    <n v="3"/>
    <n v="1"/>
    <n v="4"/>
    <n v="1"/>
    <n v="4"/>
    <n v="2"/>
    <n v="3"/>
    <n v="3"/>
  </r>
  <r>
    <x v="1"/>
    <x v="1"/>
    <x v="2"/>
    <x v="1"/>
    <x v="2"/>
    <x v="1470"/>
    <x v="1"/>
    <s v="Laboratory Technician"/>
    <x v="2"/>
    <x v="0"/>
    <n v="22"/>
    <x v="0"/>
    <n v="4"/>
    <n v="1"/>
    <n v="4"/>
    <n v="1"/>
    <n v="3"/>
    <n v="2"/>
    <n v="1"/>
    <n v="2"/>
  </r>
  <r>
    <x v="1"/>
    <x v="2"/>
    <x v="0"/>
    <x v="0"/>
    <x v="0"/>
    <x v="1471"/>
    <x v="0"/>
    <s v="Manager"/>
    <x v="1"/>
    <x v="1"/>
    <n v="53"/>
    <x v="2"/>
    <n v="2"/>
    <n v="4"/>
    <n v="4"/>
    <n v="2"/>
    <n v="3"/>
    <n v="3"/>
    <n v="31"/>
    <n v="3"/>
  </r>
  <r>
    <x v="1"/>
    <x v="2"/>
    <x v="0"/>
    <x v="1"/>
    <x v="0"/>
    <x v="1472"/>
    <x v="1"/>
    <s v="Research Scientist"/>
    <x v="0"/>
    <x v="0"/>
    <n v="38"/>
    <x v="3"/>
    <n v="3"/>
    <n v="1"/>
    <n v="4"/>
    <n v="5"/>
    <n v="3"/>
    <n v="3"/>
    <n v="6"/>
    <n v="3"/>
  </r>
  <r>
    <x v="1"/>
    <x v="1"/>
    <x v="2"/>
    <x v="1"/>
    <x v="1"/>
    <x v="1473"/>
    <x v="0"/>
    <s v="Manufacturing Director"/>
    <x v="2"/>
    <x v="1"/>
    <n v="24"/>
    <x v="0"/>
    <n v="4"/>
    <n v="2"/>
    <n v="3"/>
    <n v="0"/>
    <n v="3"/>
    <n v="4"/>
    <n v="5"/>
    <n v="2"/>
  </r>
  <r>
    <x v="0"/>
    <x v="0"/>
    <x v="0"/>
    <x v="0"/>
    <x v="0"/>
    <x v="1474"/>
    <x v="1"/>
    <s v="Sales Representative"/>
    <x v="0"/>
    <x v="1"/>
    <n v="36"/>
    <x v="2"/>
    <n v="2"/>
    <n v="1"/>
    <n v="1"/>
    <n v="7"/>
    <n v="4"/>
    <n v="2"/>
    <n v="10"/>
    <n v="3"/>
  </r>
  <r>
    <x v="1"/>
    <x v="2"/>
    <x v="0"/>
    <x v="1"/>
    <x v="0"/>
    <x v="1475"/>
    <x v="0"/>
    <s v="Research Director"/>
    <x v="0"/>
    <x v="1"/>
    <n v="34"/>
    <x v="2"/>
    <n v="3"/>
    <n v="3"/>
    <n v="2"/>
    <n v="0"/>
    <n v="3"/>
    <n v="3"/>
    <n v="13"/>
    <n v="3"/>
  </r>
  <r>
    <x v="1"/>
    <x v="2"/>
    <x v="0"/>
    <x v="1"/>
    <x v="0"/>
    <x v="1476"/>
    <x v="1"/>
    <s v="Research Scientist"/>
    <x v="0"/>
    <x v="1"/>
    <n v="21"/>
    <x v="0"/>
    <n v="3"/>
    <n v="1"/>
    <n v="4"/>
    <n v="1"/>
    <n v="3"/>
    <n v="4"/>
    <n v="0"/>
    <n v="3"/>
  </r>
  <r>
    <x v="0"/>
    <x v="0"/>
    <x v="0"/>
    <x v="1"/>
    <x v="2"/>
    <x v="1477"/>
    <x v="1"/>
    <s v="Research Scientist"/>
    <x v="0"/>
    <x v="1"/>
    <n v="34"/>
    <x v="1"/>
    <n v="3"/>
    <n v="1"/>
    <n v="1"/>
    <n v="2"/>
    <n v="3"/>
    <n v="3"/>
    <n v="8"/>
    <n v="3"/>
  </r>
  <r>
    <x v="1"/>
    <x v="0"/>
    <x v="0"/>
    <x v="1"/>
    <x v="1"/>
    <x v="1478"/>
    <x v="0"/>
    <s v="Manager"/>
    <x v="2"/>
    <x v="1"/>
    <n v="53"/>
    <x v="3"/>
    <n v="3"/>
    <n v="5"/>
    <n v="3"/>
    <n v="4"/>
    <n v="3"/>
    <n v="4"/>
    <n v="26"/>
    <n v="2"/>
  </r>
  <r>
    <x v="0"/>
    <x v="0"/>
    <x v="1"/>
    <x v="1"/>
    <x v="0"/>
    <x v="1479"/>
    <x v="0"/>
    <s v="Research Scientist"/>
    <x v="0"/>
    <x v="0"/>
    <n v="32"/>
    <x v="1"/>
    <n v="1"/>
    <n v="1"/>
    <n v="1"/>
    <n v="1"/>
    <n v="4"/>
    <n v="2"/>
    <n v="10"/>
    <n v="3"/>
  </r>
  <r>
    <x v="1"/>
    <x v="2"/>
    <x v="0"/>
    <x v="0"/>
    <x v="3"/>
    <x v="1480"/>
    <x v="1"/>
    <s v="Sales Executive"/>
    <x v="1"/>
    <x v="1"/>
    <n v="42"/>
    <x v="2"/>
    <n v="3"/>
    <n v="2"/>
    <n v="2"/>
    <n v="0"/>
    <n v="3"/>
    <n v="4"/>
    <n v="10"/>
    <n v="3"/>
  </r>
  <r>
    <x v="1"/>
    <x v="3"/>
    <x v="0"/>
    <x v="1"/>
    <x v="2"/>
    <x v="1481"/>
    <x v="0"/>
    <s v="Healthcare Representative"/>
    <x v="1"/>
    <x v="1"/>
    <n v="44"/>
    <x v="2"/>
    <n v="2"/>
    <n v="3"/>
    <n v="4"/>
    <n v="3"/>
    <n v="3"/>
    <n v="4"/>
    <n v="24"/>
    <n v="3"/>
  </r>
  <r>
    <x v="1"/>
    <x v="3"/>
    <x v="0"/>
    <x v="0"/>
    <x v="3"/>
    <x v="1482"/>
    <x v="0"/>
    <s v="Manager"/>
    <x v="0"/>
    <x v="1"/>
    <n v="46"/>
    <x v="2"/>
    <n v="3"/>
    <n v="5"/>
    <n v="1"/>
    <n v="3"/>
    <n v="3"/>
    <n v="4"/>
    <n v="22"/>
    <n v="2"/>
  </r>
  <r>
    <x v="1"/>
    <x v="3"/>
    <x v="0"/>
    <x v="1"/>
    <x v="2"/>
    <x v="1483"/>
    <x v="1"/>
    <s v="Laboratory Technician"/>
    <x v="0"/>
    <x v="1"/>
    <n v="33"/>
    <x v="3"/>
    <n v="3"/>
    <n v="1"/>
    <n v="4"/>
    <n v="4"/>
    <n v="3"/>
    <n v="4"/>
    <n v="7"/>
    <n v="3"/>
  </r>
  <r>
    <x v="1"/>
    <x v="2"/>
    <x v="0"/>
    <x v="1"/>
    <x v="1"/>
    <x v="1484"/>
    <x v="1"/>
    <s v="Healthcare Representative"/>
    <x v="1"/>
    <x v="0"/>
    <n v="44"/>
    <x v="2"/>
    <n v="3"/>
    <n v="2"/>
    <n v="4"/>
    <n v="2"/>
    <n v="3"/>
    <n v="4"/>
    <n v="9"/>
    <n v="4"/>
  </r>
  <r>
    <x v="1"/>
    <x v="1"/>
    <x v="0"/>
    <x v="1"/>
    <x v="2"/>
    <x v="1485"/>
    <x v="1"/>
    <s v="Laboratory Technician"/>
    <x v="0"/>
    <x v="1"/>
    <n v="30"/>
    <x v="0"/>
    <n v="2"/>
    <n v="1"/>
    <n v="3"/>
    <n v="1"/>
    <n v="3"/>
    <n v="1"/>
    <n v="10"/>
    <n v="3"/>
  </r>
  <r>
    <x v="0"/>
    <x v="0"/>
    <x v="0"/>
    <x v="0"/>
    <x v="4"/>
    <x v="1486"/>
    <x v="1"/>
    <s v="Sales Representative"/>
    <x v="1"/>
    <x v="1"/>
    <n v="39"/>
    <x v="3"/>
    <n v="3"/>
    <n v="2"/>
    <n v="4"/>
    <n v="3"/>
    <n v="3"/>
    <n v="3"/>
    <n v="19"/>
    <n v="4"/>
  </r>
  <r>
    <x v="0"/>
    <x v="0"/>
    <x v="0"/>
    <x v="1"/>
    <x v="2"/>
    <x v="1487"/>
    <x v="1"/>
    <s v="Research Scientist"/>
    <x v="1"/>
    <x v="0"/>
    <n v="24"/>
    <x v="3"/>
    <n v="3"/>
    <n v="1"/>
    <n v="4"/>
    <n v="2"/>
    <n v="3"/>
    <n v="1"/>
    <n v="6"/>
    <n v="2"/>
  </r>
  <r>
    <x v="1"/>
    <x v="0"/>
    <x v="0"/>
    <x v="1"/>
    <x v="2"/>
    <x v="1488"/>
    <x v="0"/>
    <s v="Research Scientist"/>
    <x v="2"/>
    <x v="1"/>
    <n v="43"/>
    <x v="0"/>
    <n v="4"/>
    <n v="1"/>
    <n v="3"/>
    <n v="1"/>
    <n v="3"/>
    <n v="4"/>
    <n v="6"/>
    <n v="2"/>
  </r>
  <r>
    <x v="0"/>
    <x v="0"/>
    <x v="0"/>
    <x v="0"/>
    <x v="3"/>
    <x v="1489"/>
    <x v="1"/>
    <s v="Sales Representative"/>
    <x v="1"/>
    <x v="0"/>
    <n v="50"/>
    <x v="0"/>
    <n v="2"/>
    <n v="1"/>
    <n v="3"/>
    <n v="1"/>
    <n v="3"/>
    <n v="3"/>
    <n v="3"/>
    <n v="3"/>
  </r>
  <r>
    <x v="1"/>
    <x v="0"/>
    <x v="0"/>
    <x v="0"/>
    <x v="3"/>
    <x v="1490"/>
    <x v="0"/>
    <s v="Sales Representative"/>
    <x v="1"/>
    <x v="1"/>
    <n v="35"/>
    <x v="3"/>
    <n v="3"/>
    <n v="1"/>
    <n v="4"/>
    <n v="1"/>
    <n v="3"/>
    <n v="1"/>
    <n v="2"/>
    <n v="3"/>
  </r>
  <r>
    <x v="1"/>
    <x v="2"/>
    <x v="0"/>
    <x v="1"/>
    <x v="0"/>
    <x v="1491"/>
    <x v="0"/>
    <s v="Research Scientist"/>
    <x v="1"/>
    <x v="0"/>
    <n v="36"/>
    <x v="2"/>
    <n v="2"/>
    <n v="1"/>
    <n v="1"/>
    <n v="9"/>
    <n v="3"/>
    <n v="4"/>
    <n v="6"/>
    <n v="4"/>
  </r>
  <r>
    <x v="1"/>
    <x v="3"/>
    <x v="1"/>
    <x v="0"/>
    <x v="0"/>
    <x v="1492"/>
    <x v="0"/>
    <s v="Sales Executive"/>
    <x v="1"/>
    <x v="1"/>
    <n v="33"/>
    <x v="3"/>
    <n v="4"/>
    <n v="2"/>
    <n v="1"/>
    <n v="2"/>
    <n v="3"/>
    <n v="1"/>
    <n v="10"/>
    <n v="3"/>
  </r>
  <r>
    <x v="1"/>
    <x v="1"/>
    <x v="0"/>
    <x v="1"/>
    <x v="1"/>
    <x v="1493"/>
    <x v="1"/>
    <s v="Laboratory Technician"/>
    <x v="2"/>
    <x v="1"/>
    <n v="35"/>
    <x v="0"/>
    <n v="3"/>
    <n v="1"/>
    <n v="4"/>
    <n v="1"/>
    <n v="3"/>
    <n v="3"/>
    <n v="1"/>
    <n v="3"/>
  </r>
  <r>
    <x v="1"/>
    <x v="0"/>
    <x v="0"/>
    <x v="1"/>
    <x v="0"/>
    <x v="1494"/>
    <x v="0"/>
    <s v="Laboratory Technician"/>
    <x v="2"/>
    <x v="1"/>
    <n v="27"/>
    <x v="2"/>
    <n v="3"/>
    <n v="1"/>
    <n v="1"/>
    <n v="1"/>
    <n v="3"/>
    <n v="4"/>
    <n v="1"/>
    <n v="3"/>
  </r>
  <r>
    <x v="0"/>
    <x v="0"/>
    <x v="0"/>
    <x v="1"/>
    <x v="0"/>
    <x v="1495"/>
    <x v="1"/>
    <s v="Laboratory Technician"/>
    <x v="0"/>
    <x v="1"/>
    <n v="26"/>
    <x v="3"/>
    <n v="1"/>
    <n v="1"/>
    <n v="3"/>
    <n v="1"/>
    <n v="3"/>
    <n v="3"/>
    <n v="1"/>
    <n v="2"/>
  </r>
  <r>
    <x v="1"/>
    <x v="1"/>
    <x v="1"/>
    <x v="0"/>
    <x v="0"/>
    <x v="1496"/>
    <x v="1"/>
    <s v="Sales Executive"/>
    <x v="0"/>
    <x v="1"/>
    <n v="27"/>
    <x v="3"/>
    <n v="3"/>
    <n v="3"/>
    <n v="3"/>
    <n v="1"/>
    <n v="3"/>
    <n v="4"/>
    <n v="9"/>
    <n v="3"/>
  </r>
  <r>
    <x v="1"/>
    <x v="1"/>
    <x v="1"/>
    <x v="1"/>
    <x v="2"/>
    <x v="1497"/>
    <x v="0"/>
    <s v="Laboratory Technician"/>
    <x v="0"/>
    <x v="1"/>
    <n v="30"/>
    <x v="0"/>
    <n v="3"/>
    <n v="2"/>
    <n v="4"/>
    <n v="1"/>
    <n v="4"/>
    <n v="4"/>
    <n v="12"/>
    <n v="3"/>
  </r>
  <r>
    <x v="0"/>
    <x v="0"/>
    <x v="0"/>
    <x v="1"/>
    <x v="4"/>
    <x v="1498"/>
    <x v="0"/>
    <s v="Research Director"/>
    <x v="1"/>
    <x v="1"/>
    <n v="41"/>
    <x v="3"/>
    <n v="3"/>
    <n v="5"/>
    <n v="3"/>
    <n v="1"/>
    <n v="3"/>
    <n v="4"/>
    <n v="23"/>
    <n v="3"/>
  </r>
  <r>
    <x v="1"/>
    <x v="3"/>
    <x v="2"/>
    <x v="0"/>
    <x v="3"/>
    <x v="1499"/>
    <x v="1"/>
    <s v="Sales Executive"/>
    <x v="0"/>
    <x v="1"/>
    <n v="34"/>
    <x v="2"/>
    <n v="3"/>
    <n v="2"/>
    <n v="3"/>
    <n v="0"/>
    <n v="4"/>
    <n v="3"/>
    <n v="10"/>
    <n v="3"/>
  </r>
  <r>
    <x v="1"/>
    <x v="2"/>
    <x v="0"/>
    <x v="1"/>
    <x v="0"/>
    <x v="1500"/>
    <x v="1"/>
    <s v="Research Scientist"/>
    <x v="1"/>
    <x v="1"/>
    <n v="37"/>
    <x v="0"/>
    <n v="3"/>
    <n v="1"/>
    <n v="2"/>
    <n v="4"/>
    <n v="4"/>
    <n v="1"/>
    <n v="8"/>
    <n v="3"/>
  </r>
  <r>
    <x v="1"/>
    <x v="3"/>
    <x v="1"/>
    <x v="0"/>
    <x v="3"/>
    <x v="1501"/>
    <x v="1"/>
    <s v="Sales Executive"/>
    <x v="0"/>
    <x v="0"/>
    <n v="46"/>
    <x v="2"/>
    <n v="3"/>
    <n v="2"/>
    <n v="4"/>
    <n v="4"/>
    <n v="4"/>
    <n v="3"/>
    <n v="14"/>
    <n v="3"/>
  </r>
  <r>
    <x v="1"/>
    <x v="2"/>
    <x v="0"/>
    <x v="1"/>
    <x v="0"/>
    <x v="1502"/>
    <x v="1"/>
    <s v="Laboratory Technician"/>
    <x v="1"/>
    <x v="1"/>
    <n v="35"/>
    <x v="1"/>
    <n v="4"/>
    <n v="1"/>
    <n v="4"/>
    <n v="1"/>
    <n v="3"/>
    <n v="4"/>
    <n v="1"/>
    <n v="3"/>
  </r>
  <r>
    <x v="0"/>
    <x v="0"/>
    <x v="0"/>
    <x v="1"/>
    <x v="0"/>
    <x v="1503"/>
    <x v="1"/>
    <s v="Laboratory Technician"/>
    <x v="0"/>
    <x v="0"/>
    <n v="48"/>
    <x v="0"/>
    <n v="2"/>
    <n v="3"/>
    <n v="3"/>
    <n v="9"/>
    <n v="3"/>
    <n v="4"/>
    <n v="23"/>
    <n v="3"/>
  </r>
  <r>
    <x v="0"/>
    <x v="1"/>
    <x v="0"/>
    <x v="1"/>
    <x v="4"/>
    <x v="1504"/>
    <x v="1"/>
    <s v="Laboratory Technician"/>
    <x v="0"/>
    <x v="0"/>
    <n v="28"/>
    <x v="2"/>
    <n v="3"/>
    <n v="1"/>
    <n v="3"/>
    <n v="1"/>
    <n v="3"/>
    <n v="3"/>
    <n v="2"/>
    <n v="2"/>
  </r>
  <r>
    <x v="1"/>
    <x v="1"/>
    <x v="0"/>
    <x v="0"/>
    <x v="3"/>
    <x v="1505"/>
    <x v="0"/>
    <s v="Sales Executive"/>
    <x v="2"/>
    <x v="0"/>
    <n v="44"/>
    <x v="4"/>
    <n v="3"/>
    <n v="2"/>
    <n v="1"/>
    <n v="5"/>
    <n v="4"/>
    <n v="3"/>
    <n v="9"/>
    <n v="2"/>
  </r>
  <r>
    <x v="1"/>
    <x v="0"/>
    <x v="2"/>
    <x v="1"/>
    <x v="2"/>
    <x v="1506"/>
    <x v="1"/>
    <s v="Healthcare Representative"/>
    <x v="1"/>
    <x v="0"/>
    <n v="35"/>
    <x v="0"/>
    <n v="2"/>
    <n v="3"/>
    <n v="1"/>
    <n v="2"/>
    <n v="3"/>
    <n v="3"/>
    <n v="10"/>
    <n v="3"/>
  </r>
  <r>
    <x v="1"/>
    <x v="3"/>
    <x v="0"/>
    <x v="0"/>
    <x v="3"/>
    <x v="1507"/>
    <x v="0"/>
    <s v="Sales Executive"/>
    <x v="1"/>
    <x v="0"/>
    <n v="26"/>
    <x v="3"/>
    <n v="2"/>
    <n v="2"/>
    <n v="4"/>
    <n v="7"/>
    <n v="3"/>
    <n v="3"/>
    <n v="5"/>
    <n v="2"/>
  </r>
  <r>
    <x v="1"/>
    <x v="0"/>
    <x v="1"/>
    <x v="1"/>
    <x v="0"/>
    <x v="1508"/>
    <x v="0"/>
    <s v="Research Director"/>
    <x v="0"/>
    <x v="0"/>
    <n v="33"/>
    <x v="0"/>
    <n v="3"/>
    <n v="3"/>
    <n v="4"/>
    <n v="1"/>
    <n v="3"/>
    <n v="3"/>
    <n v="15"/>
    <n v="3"/>
  </r>
  <r>
    <x v="1"/>
    <x v="3"/>
    <x v="1"/>
    <x v="0"/>
    <x v="0"/>
    <x v="1509"/>
    <x v="1"/>
    <s v="Sales Executive"/>
    <x v="1"/>
    <x v="1"/>
    <n v="35"/>
    <x v="4"/>
    <n v="3"/>
    <n v="3"/>
    <n v="1"/>
    <n v="1"/>
    <n v="4"/>
    <n v="4"/>
    <n v="9"/>
    <n v="2"/>
  </r>
  <r>
    <x v="1"/>
    <x v="1"/>
    <x v="0"/>
    <x v="1"/>
    <x v="2"/>
    <x v="1510"/>
    <x v="0"/>
    <s v="Laboratory Technician"/>
    <x v="1"/>
    <x v="0"/>
    <n v="35"/>
    <x v="2"/>
    <n v="3"/>
    <n v="1"/>
    <n v="1"/>
    <n v="3"/>
    <n v="3"/>
    <n v="3"/>
    <n v="4"/>
    <n v="3"/>
  </r>
  <r>
    <x v="1"/>
    <x v="3"/>
    <x v="0"/>
    <x v="1"/>
    <x v="0"/>
    <x v="1511"/>
    <x v="1"/>
    <s v="Laboratory Technician"/>
    <x v="2"/>
    <x v="1"/>
    <n v="31"/>
    <x v="2"/>
    <n v="3"/>
    <n v="2"/>
    <n v="4"/>
    <n v="3"/>
    <n v="4"/>
    <n v="4"/>
    <n v="10"/>
    <n v="2"/>
  </r>
  <r>
    <x v="1"/>
    <x v="0"/>
    <x v="0"/>
    <x v="1"/>
    <x v="0"/>
    <x v="1512"/>
    <x v="1"/>
    <s v="Manufacturing Director"/>
    <x v="2"/>
    <x v="1"/>
    <n v="37"/>
    <x v="2"/>
    <n v="2"/>
    <n v="2"/>
    <n v="3"/>
    <n v="1"/>
    <n v="3"/>
    <n v="3"/>
    <n v="7"/>
    <n v="4"/>
  </r>
  <r>
    <x v="1"/>
    <x v="0"/>
    <x v="0"/>
    <x v="1"/>
    <x v="2"/>
    <x v="1513"/>
    <x v="1"/>
    <s v="Manufacturing Director"/>
    <x v="1"/>
    <x v="0"/>
    <n v="32"/>
    <x v="3"/>
    <n v="3"/>
    <n v="2"/>
    <n v="4"/>
    <n v="1"/>
    <n v="4"/>
    <n v="2"/>
    <n v="9"/>
    <n v="3"/>
  </r>
  <r>
    <x v="1"/>
    <x v="2"/>
    <x v="1"/>
    <x v="1"/>
    <x v="0"/>
    <x v="1514"/>
    <x v="0"/>
    <s v="Laboratory Technician"/>
    <x v="0"/>
    <x v="1"/>
    <n v="38"/>
    <x v="4"/>
    <n v="3"/>
    <n v="2"/>
    <n v="4"/>
    <n v="1"/>
    <n v="3"/>
    <n v="4"/>
    <n v="10"/>
    <n v="3"/>
  </r>
  <r>
    <x v="1"/>
    <x v="0"/>
    <x v="0"/>
    <x v="1"/>
    <x v="2"/>
    <x v="1515"/>
    <x v="0"/>
    <s v="Research Director"/>
    <x v="2"/>
    <x v="0"/>
    <n v="50"/>
    <x v="0"/>
    <n v="2"/>
    <n v="5"/>
    <n v="3"/>
    <n v="5"/>
    <n v="3"/>
    <n v="4"/>
    <n v="29"/>
    <n v="2"/>
  </r>
  <r>
    <x v="1"/>
    <x v="1"/>
    <x v="0"/>
    <x v="0"/>
    <x v="0"/>
    <x v="1516"/>
    <x v="0"/>
    <s v="Sales Executive"/>
    <x v="0"/>
    <x v="1"/>
    <n v="59"/>
    <x v="3"/>
    <n v="3"/>
    <n v="3"/>
    <n v="1"/>
    <n v="7"/>
    <n v="3"/>
    <n v="4"/>
    <n v="28"/>
    <n v="2"/>
  </r>
  <r>
    <x v="1"/>
    <x v="3"/>
    <x v="0"/>
    <x v="1"/>
    <x v="4"/>
    <x v="1517"/>
    <x v="0"/>
    <s v="Healthcare Representative"/>
    <x v="2"/>
    <x v="1"/>
    <n v="36"/>
    <x v="3"/>
    <n v="3"/>
    <n v="3"/>
    <n v="3"/>
    <n v="1"/>
    <n v="3"/>
    <n v="2"/>
    <n v="17"/>
    <n v="3"/>
  </r>
  <r>
    <x v="1"/>
    <x v="2"/>
    <x v="0"/>
    <x v="1"/>
    <x v="2"/>
    <x v="1518"/>
    <x v="0"/>
    <s v="Manager"/>
    <x v="2"/>
    <x v="0"/>
    <n v="55"/>
    <x v="3"/>
    <n v="3"/>
    <n v="4"/>
    <n v="3"/>
    <n v="2"/>
    <n v="3"/>
    <n v="3"/>
    <n v="21"/>
    <n v="3"/>
  </r>
  <r>
    <x v="1"/>
    <x v="2"/>
    <x v="1"/>
    <x v="1"/>
    <x v="0"/>
    <x v="1519"/>
    <x v="1"/>
    <s v="Manufacturing Director"/>
    <x v="0"/>
    <x v="1"/>
    <n v="36"/>
    <x v="3"/>
    <n v="2"/>
    <n v="2"/>
    <n v="2"/>
    <n v="1"/>
    <n v="3"/>
    <n v="3"/>
    <n v="6"/>
    <n v="3"/>
  </r>
  <r>
    <x v="1"/>
    <x v="1"/>
    <x v="0"/>
    <x v="1"/>
    <x v="0"/>
    <x v="1520"/>
    <x v="1"/>
    <s v="Research Scientist"/>
    <x v="2"/>
    <x v="1"/>
    <n v="45"/>
    <x v="3"/>
    <n v="3"/>
    <n v="3"/>
    <n v="1"/>
    <n v="2"/>
    <n v="3"/>
    <n v="3"/>
    <n v="25"/>
    <n v="3"/>
  </r>
  <r>
    <x v="1"/>
    <x v="0"/>
    <x v="1"/>
    <x v="1"/>
    <x v="2"/>
    <x v="1521"/>
    <x v="1"/>
    <s v="Research Scientist"/>
    <x v="1"/>
    <x v="1"/>
    <n v="35"/>
    <x v="3"/>
    <n v="3"/>
    <n v="1"/>
    <n v="1"/>
    <n v="4"/>
    <n v="3"/>
    <n v="4"/>
    <n v="5"/>
    <n v="2"/>
  </r>
  <r>
    <x v="0"/>
    <x v="0"/>
    <x v="0"/>
    <x v="1"/>
    <x v="2"/>
    <x v="1522"/>
    <x v="1"/>
    <s v="Research Scientist"/>
    <x v="1"/>
    <x v="0"/>
    <n v="36"/>
    <x v="3"/>
    <n v="2"/>
    <n v="1"/>
    <n v="3"/>
    <n v="0"/>
    <n v="3"/>
    <n v="1"/>
    <n v="2"/>
    <n v="2"/>
  </r>
  <r>
    <x v="1"/>
    <x v="1"/>
    <x v="1"/>
    <x v="0"/>
    <x v="0"/>
    <x v="1523"/>
    <x v="0"/>
    <s v="Sales Executive"/>
    <x v="0"/>
    <x v="1"/>
    <n v="59"/>
    <x v="1"/>
    <n v="2"/>
    <n v="2"/>
    <n v="3"/>
    <n v="7"/>
    <n v="3"/>
    <n v="4"/>
    <n v="20"/>
    <n v="2"/>
  </r>
  <r>
    <x v="1"/>
    <x v="3"/>
    <x v="0"/>
    <x v="1"/>
    <x v="0"/>
    <x v="1524"/>
    <x v="1"/>
    <s v="Research Scientist"/>
    <x v="1"/>
    <x v="1"/>
    <n v="29"/>
    <x v="3"/>
    <n v="3"/>
    <n v="1"/>
    <n v="2"/>
    <n v="0"/>
    <n v="4"/>
    <n v="4"/>
    <n v="6"/>
    <n v="3"/>
  </r>
  <r>
    <x v="1"/>
    <x v="0"/>
    <x v="0"/>
    <x v="1"/>
    <x v="2"/>
    <x v="1525"/>
    <x v="1"/>
    <s v="Research Scientist"/>
    <x v="0"/>
    <x v="1"/>
    <n v="31"/>
    <x v="2"/>
    <n v="3"/>
    <n v="1"/>
    <n v="2"/>
    <n v="1"/>
    <n v="3"/>
    <n v="2"/>
    <n v="1"/>
    <n v="3"/>
  </r>
  <r>
    <x v="1"/>
    <x v="1"/>
    <x v="0"/>
    <x v="1"/>
    <x v="0"/>
    <x v="1526"/>
    <x v="1"/>
    <s v="Research Scientist"/>
    <x v="1"/>
    <x v="1"/>
    <n v="32"/>
    <x v="3"/>
    <n v="3"/>
    <n v="2"/>
    <n v="2"/>
    <n v="1"/>
    <n v="3"/>
    <n v="2"/>
    <n v="10"/>
    <n v="3"/>
  </r>
  <r>
    <x v="1"/>
    <x v="2"/>
    <x v="0"/>
    <x v="1"/>
    <x v="0"/>
    <x v="1527"/>
    <x v="0"/>
    <s v="Laboratory Technician"/>
    <x v="1"/>
    <x v="1"/>
    <n v="36"/>
    <x v="3"/>
    <n v="4"/>
    <n v="1"/>
    <n v="4"/>
    <n v="3"/>
    <n v="3"/>
    <n v="2"/>
    <n v="5"/>
    <n v="3"/>
  </r>
  <r>
    <x v="1"/>
    <x v="1"/>
    <x v="0"/>
    <x v="1"/>
    <x v="0"/>
    <x v="1528"/>
    <x v="0"/>
    <s v="Manufacturing Director"/>
    <x v="0"/>
    <x v="1"/>
    <n v="31"/>
    <x v="2"/>
    <n v="3"/>
    <n v="2"/>
    <n v="4"/>
    <n v="1"/>
    <n v="4"/>
    <n v="4"/>
    <n v="11"/>
    <n v="3"/>
  </r>
  <r>
    <x v="1"/>
    <x v="2"/>
    <x v="0"/>
    <x v="0"/>
    <x v="3"/>
    <x v="1529"/>
    <x v="1"/>
    <s v="Sales Executive"/>
    <x v="0"/>
    <x v="1"/>
    <n v="35"/>
    <x v="2"/>
    <n v="2"/>
    <n v="2"/>
    <n v="1"/>
    <n v="0"/>
    <n v="3"/>
    <n v="2"/>
    <n v="16"/>
    <n v="3"/>
  </r>
  <r>
    <x v="1"/>
    <x v="0"/>
    <x v="0"/>
    <x v="1"/>
    <x v="1"/>
    <x v="1530"/>
    <x v="1"/>
    <s v="Research Director"/>
    <x v="1"/>
    <x v="0"/>
    <n v="45"/>
    <x v="2"/>
    <n v="3"/>
    <n v="3"/>
    <n v="1"/>
    <n v="4"/>
    <n v="3"/>
    <n v="2"/>
    <n v="17"/>
    <n v="4"/>
  </r>
  <r>
    <x v="1"/>
    <x v="3"/>
    <x v="0"/>
    <x v="1"/>
    <x v="2"/>
    <x v="1531"/>
    <x v="1"/>
    <s v="Research Director"/>
    <x v="0"/>
    <x v="1"/>
    <n v="37"/>
    <x v="2"/>
    <n v="3"/>
    <n v="3"/>
    <n v="3"/>
    <n v="4"/>
    <n v="3"/>
    <n v="1"/>
    <n v="16"/>
    <n v="4"/>
  </r>
  <r>
    <x v="1"/>
    <x v="3"/>
    <x v="0"/>
    <x v="2"/>
    <x v="2"/>
    <x v="1532"/>
    <x v="1"/>
    <s v="Human Resources"/>
    <x v="2"/>
    <x v="0"/>
    <n v="46"/>
    <x v="0"/>
    <n v="3"/>
    <n v="2"/>
    <n v="2"/>
    <n v="8"/>
    <n v="4"/>
    <n v="4"/>
    <n v="16"/>
    <n v="3"/>
  </r>
  <r>
    <x v="1"/>
    <x v="3"/>
    <x v="0"/>
    <x v="1"/>
    <x v="0"/>
    <x v="1533"/>
    <x v="1"/>
    <s v="Laboratory Technician"/>
    <x v="1"/>
    <x v="0"/>
    <n v="30"/>
    <x v="1"/>
    <n v="2"/>
    <n v="2"/>
    <n v="4"/>
    <n v="1"/>
    <n v="3"/>
    <n v="3"/>
    <n v="10"/>
    <n v="2"/>
  </r>
  <r>
    <x v="1"/>
    <x v="0"/>
    <x v="0"/>
    <x v="1"/>
    <x v="2"/>
    <x v="1534"/>
    <x v="1"/>
    <s v="Research Scientist"/>
    <x v="0"/>
    <x v="1"/>
    <n v="35"/>
    <x v="3"/>
    <n v="2"/>
    <n v="1"/>
    <n v="3"/>
    <n v="1"/>
    <n v="3"/>
    <n v="1"/>
    <n v="6"/>
    <n v="3"/>
  </r>
  <r>
    <x v="1"/>
    <x v="0"/>
    <x v="0"/>
    <x v="0"/>
    <x v="0"/>
    <x v="1535"/>
    <x v="1"/>
    <s v="Sales Executive"/>
    <x v="1"/>
    <x v="1"/>
    <n v="55"/>
    <x v="0"/>
    <n v="3"/>
    <n v="3"/>
    <n v="4"/>
    <n v="3"/>
    <n v="3"/>
    <n v="4"/>
    <n v="24"/>
    <n v="3"/>
  </r>
  <r>
    <x v="1"/>
    <x v="3"/>
    <x v="2"/>
    <x v="1"/>
    <x v="2"/>
    <x v="1536"/>
    <x v="0"/>
    <s v="Research Scientist"/>
    <x v="2"/>
    <x v="0"/>
    <n v="38"/>
    <x v="3"/>
    <n v="1"/>
    <n v="2"/>
    <n v="4"/>
    <n v="7"/>
    <n v="3"/>
    <n v="4"/>
    <n v="17"/>
    <n v="3"/>
  </r>
  <r>
    <x v="1"/>
    <x v="1"/>
    <x v="0"/>
    <x v="1"/>
    <x v="2"/>
    <x v="1537"/>
    <x v="1"/>
    <s v="Manufacturing Director"/>
    <x v="1"/>
    <x v="1"/>
    <n v="34"/>
    <x v="0"/>
    <n v="3"/>
    <n v="2"/>
    <n v="2"/>
    <n v="1"/>
    <n v="3"/>
    <n v="3"/>
    <n v="5"/>
    <n v="3"/>
  </r>
  <r>
    <x v="1"/>
    <x v="2"/>
    <x v="0"/>
    <x v="1"/>
    <x v="0"/>
    <x v="1538"/>
    <x v="1"/>
    <s v="Manufacturing Director"/>
    <x v="0"/>
    <x v="1"/>
    <n v="56"/>
    <x v="3"/>
    <n v="1"/>
    <n v="3"/>
    <n v="4"/>
    <n v="4"/>
    <n v="3"/>
    <n v="1"/>
    <n v="37"/>
    <n v="2"/>
  </r>
  <r>
    <x v="1"/>
    <x v="2"/>
    <x v="0"/>
    <x v="0"/>
    <x v="4"/>
    <x v="1539"/>
    <x v="1"/>
    <s v="Sales Representative"/>
    <x v="2"/>
    <x v="1"/>
    <n v="23"/>
    <x v="1"/>
    <n v="3"/>
    <n v="1"/>
    <n v="1"/>
    <n v="3"/>
    <n v="3"/>
    <n v="3"/>
    <n v="3"/>
    <n v="3"/>
  </r>
  <r>
    <x v="1"/>
    <x v="0"/>
    <x v="0"/>
    <x v="1"/>
    <x v="0"/>
    <x v="1540"/>
    <x v="1"/>
    <s v="Laboratory Technician"/>
    <x v="1"/>
    <x v="1"/>
    <n v="51"/>
    <x v="2"/>
    <n v="3"/>
    <n v="1"/>
    <n v="4"/>
    <n v="3"/>
    <n v="4"/>
    <n v="2"/>
    <n v="10"/>
    <n v="3"/>
  </r>
  <r>
    <x v="1"/>
    <x v="2"/>
    <x v="0"/>
    <x v="1"/>
    <x v="0"/>
    <x v="1541"/>
    <x v="1"/>
    <s v="Healthcare Representative"/>
    <x v="1"/>
    <x v="1"/>
    <n v="30"/>
    <x v="3"/>
    <n v="2"/>
    <n v="2"/>
    <n v="4"/>
    <n v="1"/>
    <n v="3"/>
    <n v="1"/>
    <n v="11"/>
    <n v="3"/>
  </r>
  <r>
    <x v="0"/>
    <x v="0"/>
    <x v="0"/>
    <x v="0"/>
    <x v="2"/>
    <x v="1542"/>
    <x v="1"/>
    <s v="Sales Executive"/>
    <x v="0"/>
    <x v="1"/>
    <n v="46"/>
    <x v="0"/>
    <n v="2"/>
    <n v="3"/>
    <n v="4"/>
    <n v="1"/>
    <n v="3"/>
    <n v="4"/>
    <n v="9"/>
    <n v="3"/>
  </r>
  <r>
    <x v="1"/>
    <x v="2"/>
    <x v="1"/>
    <x v="1"/>
    <x v="0"/>
    <x v="1543"/>
    <x v="1"/>
    <s v="Healthcare Representative"/>
    <x v="1"/>
    <x v="1"/>
    <n v="40"/>
    <x v="2"/>
    <n v="2"/>
    <n v="4"/>
    <n v="2"/>
    <n v="1"/>
    <n v="4"/>
    <n v="4"/>
    <n v="22"/>
    <n v="2"/>
  </r>
  <r>
    <x v="1"/>
    <x v="1"/>
    <x v="0"/>
    <x v="0"/>
    <x v="3"/>
    <x v="1544"/>
    <x v="1"/>
    <s v="Sales Executive"/>
    <x v="0"/>
    <x v="0"/>
    <n v="51"/>
    <x v="2"/>
    <n v="3"/>
    <n v="2"/>
    <n v="4"/>
    <n v="0"/>
    <n v="4"/>
    <n v="4"/>
    <n v="11"/>
    <n v="1"/>
  </r>
  <r>
    <x v="1"/>
    <x v="0"/>
    <x v="0"/>
    <x v="0"/>
    <x v="2"/>
    <x v="1545"/>
    <x v="0"/>
    <s v="Sales Executive"/>
    <x v="2"/>
    <x v="0"/>
    <n v="30"/>
    <x v="0"/>
    <n v="2"/>
    <n v="2"/>
    <n v="2"/>
    <n v="1"/>
    <n v="3"/>
    <n v="2"/>
    <n v="11"/>
    <n v="2"/>
  </r>
  <r>
    <x v="1"/>
    <x v="3"/>
    <x v="1"/>
    <x v="1"/>
    <x v="2"/>
    <x v="1546"/>
    <x v="1"/>
    <s v="Healthcare Representative"/>
    <x v="1"/>
    <x v="0"/>
    <n v="46"/>
    <x v="3"/>
    <n v="2"/>
    <n v="3"/>
    <n v="1"/>
    <n v="2"/>
    <n v="3"/>
    <n v="3"/>
    <n v="21"/>
    <n v="2"/>
  </r>
  <r>
    <x v="1"/>
    <x v="1"/>
    <x v="0"/>
    <x v="0"/>
    <x v="2"/>
    <x v="1547"/>
    <x v="1"/>
    <s v="Sales Executive"/>
    <x v="0"/>
    <x v="1"/>
    <n v="32"/>
    <x v="2"/>
    <n v="3"/>
    <n v="2"/>
    <n v="3"/>
    <n v="1"/>
    <n v="3"/>
    <n v="1"/>
    <n v="12"/>
    <n v="3"/>
  </r>
  <r>
    <x v="1"/>
    <x v="1"/>
    <x v="0"/>
    <x v="1"/>
    <x v="4"/>
    <x v="1548"/>
    <x v="0"/>
    <s v="Research Director"/>
    <x v="1"/>
    <x v="1"/>
    <n v="54"/>
    <x v="2"/>
    <n v="3"/>
    <n v="3"/>
    <n v="3"/>
    <n v="9"/>
    <n v="3"/>
    <n v="1"/>
    <n v="16"/>
    <n v="1"/>
  </r>
  <r>
    <x v="1"/>
    <x v="1"/>
    <x v="0"/>
    <x v="0"/>
    <x v="1"/>
    <x v="1549"/>
    <x v="0"/>
    <s v="Sales Executive"/>
    <x v="1"/>
    <x v="1"/>
    <n v="24"/>
    <x v="0"/>
    <n v="3"/>
    <n v="2"/>
    <n v="3"/>
    <n v="0"/>
    <n v="4"/>
    <n v="1"/>
    <n v="4"/>
    <n v="2"/>
  </r>
  <r>
    <x v="1"/>
    <x v="0"/>
    <x v="2"/>
    <x v="0"/>
    <x v="2"/>
    <x v="1550"/>
    <x v="1"/>
    <s v="Sales Executive"/>
    <x v="1"/>
    <x v="1"/>
    <n v="28"/>
    <x v="3"/>
    <n v="3"/>
    <n v="2"/>
    <n v="3"/>
    <n v="1"/>
    <n v="3"/>
    <n v="2"/>
    <n v="5"/>
    <n v="4"/>
  </r>
  <r>
    <x v="1"/>
    <x v="3"/>
    <x v="0"/>
    <x v="0"/>
    <x v="2"/>
    <x v="1551"/>
    <x v="1"/>
    <s v="Sales Executive"/>
    <x v="0"/>
    <x v="1"/>
    <n v="58"/>
    <x v="2"/>
    <n v="3"/>
    <n v="4"/>
    <n v="3"/>
    <n v="0"/>
    <n v="3"/>
    <n v="3"/>
    <n v="38"/>
    <n v="2"/>
  </r>
  <r>
    <x v="1"/>
    <x v="0"/>
    <x v="2"/>
    <x v="1"/>
    <x v="2"/>
    <x v="1552"/>
    <x v="1"/>
    <s v="Laboratory Technician"/>
    <x v="1"/>
    <x v="1"/>
    <n v="44"/>
    <x v="3"/>
    <n v="3"/>
    <n v="2"/>
    <n v="2"/>
    <n v="4"/>
    <n v="3"/>
    <n v="3"/>
    <n v="17"/>
    <n v="4"/>
  </r>
  <r>
    <x v="0"/>
    <x v="0"/>
    <x v="0"/>
    <x v="2"/>
    <x v="5"/>
    <x v="1553"/>
    <x v="1"/>
    <s v="Human Resources"/>
    <x v="2"/>
    <x v="0"/>
    <n v="37"/>
    <x v="2"/>
    <n v="3"/>
    <n v="1"/>
    <n v="1"/>
    <n v="4"/>
    <n v="4"/>
    <n v="4"/>
    <n v="7"/>
    <n v="3"/>
  </r>
  <r>
    <x v="1"/>
    <x v="2"/>
    <x v="0"/>
    <x v="1"/>
    <x v="0"/>
    <x v="1554"/>
    <x v="1"/>
    <s v="Research Scientist"/>
    <x v="0"/>
    <x v="1"/>
    <n v="32"/>
    <x v="1"/>
    <n v="3"/>
    <n v="1"/>
    <n v="1"/>
    <n v="1"/>
    <n v="3"/>
    <n v="4"/>
    <n v="1"/>
    <n v="3"/>
  </r>
  <r>
    <x v="0"/>
    <x v="0"/>
    <x v="1"/>
    <x v="1"/>
    <x v="0"/>
    <x v="1555"/>
    <x v="0"/>
    <s v="Laboratory Technician"/>
    <x v="0"/>
    <x v="0"/>
    <n v="20"/>
    <x v="3"/>
    <n v="2"/>
    <n v="1"/>
    <n v="4"/>
    <n v="1"/>
    <n v="3"/>
    <n v="2"/>
    <n v="1"/>
    <n v="3"/>
  </r>
  <r>
    <x v="1"/>
    <x v="3"/>
    <x v="0"/>
    <x v="1"/>
    <x v="1"/>
    <x v="1556"/>
    <x v="0"/>
    <s v="Research Scientist"/>
    <x v="0"/>
    <x v="1"/>
    <n v="34"/>
    <x v="2"/>
    <n v="3"/>
    <n v="2"/>
    <n v="3"/>
    <n v="1"/>
    <n v="3"/>
    <n v="3"/>
    <n v="16"/>
    <n v="3"/>
  </r>
  <r>
    <x v="1"/>
    <x v="3"/>
    <x v="2"/>
    <x v="1"/>
    <x v="0"/>
    <x v="1557"/>
    <x v="1"/>
    <s v="Healthcare Representative"/>
    <x v="2"/>
    <x v="1"/>
    <n v="37"/>
    <x v="0"/>
    <n v="2"/>
    <n v="2"/>
    <n v="4"/>
    <n v="5"/>
    <n v="3"/>
    <n v="4"/>
    <n v="17"/>
    <n v="4"/>
  </r>
  <r>
    <x v="1"/>
    <x v="3"/>
    <x v="2"/>
    <x v="2"/>
    <x v="5"/>
    <x v="1558"/>
    <x v="0"/>
    <s v="Manager"/>
    <x v="1"/>
    <x v="1"/>
    <n v="59"/>
    <x v="2"/>
    <n v="2"/>
    <n v="5"/>
    <n v="4"/>
    <n v="9"/>
    <n v="4"/>
    <n v="4"/>
    <n v="30"/>
    <n v="3"/>
  </r>
  <r>
    <x v="1"/>
    <x v="3"/>
    <x v="1"/>
    <x v="1"/>
    <x v="0"/>
    <x v="1559"/>
    <x v="0"/>
    <s v="Research Director"/>
    <x v="1"/>
    <x v="0"/>
    <n v="50"/>
    <x v="3"/>
    <n v="3"/>
    <n v="5"/>
    <n v="2"/>
    <n v="3"/>
    <n v="3"/>
    <n v="1"/>
    <n v="28"/>
    <n v="2"/>
  </r>
  <r>
    <x v="0"/>
    <x v="0"/>
    <x v="0"/>
    <x v="0"/>
    <x v="3"/>
    <x v="1560"/>
    <x v="1"/>
    <s v="Sales Executive"/>
    <x v="0"/>
    <x v="0"/>
    <n v="25"/>
    <x v="3"/>
    <n v="2"/>
    <n v="2"/>
    <n v="3"/>
    <n v="1"/>
    <n v="3"/>
    <n v="4"/>
    <n v="6"/>
    <n v="3"/>
  </r>
  <r>
    <x v="1"/>
    <x v="3"/>
    <x v="0"/>
    <x v="1"/>
    <x v="2"/>
    <x v="1561"/>
    <x v="1"/>
    <s v="Research Scientist"/>
    <x v="1"/>
    <x v="1"/>
    <n v="25"/>
    <x v="1"/>
    <n v="2"/>
    <n v="1"/>
    <n v="4"/>
    <n v="1"/>
    <n v="3"/>
    <n v="3"/>
    <n v="2"/>
    <n v="3"/>
  </r>
  <r>
    <x v="1"/>
    <x v="3"/>
    <x v="0"/>
    <x v="1"/>
    <x v="2"/>
    <x v="1562"/>
    <x v="0"/>
    <s v="Laboratory Technician"/>
    <x v="0"/>
    <x v="1"/>
    <n v="22"/>
    <x v="3"/>
    <n v="3"/>
    <n v="1"/>
    <n v="4"/>
    <n v="1"/>
    <n v="3"/>
    <n v="3"/>
    <n v="1"/>
    <n v="3"/>
  </r>
  <r>
    <x v="1"/>
    <x v="1"/>
    <x v="1"/>
    <x v="1"/>
    <x v="2"/>
    <x v="1563"/>
    <x v="0"/>
    <s v="Healthcare Representative"/>
    <x v="0"/>
    <x v="1"/>
    <n v="51"/>
    <x v="2"/>
    <n v="2"/>
    <n v="3"/>
    <n v="1"/>
    <n v="3"/>
    <n v="4"/>
    <n v="3"/>
    <n v="23"/>
    <n v="2"/>
  </r>
  <r>
    <x v="0"/>
    <x v="0"/>
    <x v="1"/>
    <x v="1"/>
    <x v="0"/>
    <x v="1564"/>
    <x v="1"/>
    <s v="Laboratory Technician"/>
    <x v="0"/>
    <x v="0"/>
    <n v="34"/>
    <x v="3"/>
    <n v="1"/>
    <n v="2"/>
    <n v="3"/>
    <n v="1"/>
    <n v="4"/>
    <n v="4"/>
    <n v="9"/>
    <n v="3"/>
  </r>
  <r>
    <x v="1"/>
    <x v="1"/>
    <x v="2"/>
    <x v="2"/>
    <x v="5"/>
    <x v="1565"/>
    <x v="0"/>
    <s v="Manager"/>
    <x v="0"/>
    <x v="0"/>
    <n v="54"/>
    <x v="3"/>
    <n v="4"/>
    <n v="4"/>
    <n v="4"/>
    <n v="2"/>
    <n v="3"/>
    <n v="3"/>
    <n v="23"/>
    <n v="3"/>
  </r>
  <r>
    <x v="1"/>
    <x v="3"/>
    <x v="0"/>
    <x v="1"/>
    <x v="0"/>
    <x v="1566"/>
    <x v="1"/>
    <s v="Laboratory Technician"/>
    <x v="1"/>
    <x v="1"/>
    <n v="24"/>
    <x v="1"/>
    <n v="3"/>
    <n v="1"/>
    <n v="3"/>
    <n v="0"/>
    <n v="3"/>
    <n v="3"/>
    <n v="6"/>
    <n v="3"/>
  </r>
  <r>
    <x v="1"/>
    <x v="0"/>
    <x v="0"/>
    <x v="1"/>
    <x v="0"/>
    <x v="1567"/>
    <x v="0"/>
    <s v="Research Scientist"/>
    <x v="2"/>
    <x v="1"/>
    <n v="34"/>
    <x v="2"/>
    <n v="2"/>
    <n v="2"/>
    <n v="2"/>
    <n v="6"/>
    <n v="3"/>
    <n v="3"/>
    <n v="12"/>
    <n v="3"/>
  </r>
  <r>
    <x v="1"/>
    <x v="1"/>
    <x v="0"/>
    <x v="0"/>
    <x v="0"/>
    <x v="1568"/>
    <x v="1"/>
    <s v="Sales Executive"/>
    <x v="0"/>
    <x v="1"/>
    <n v="37"/>
    <x v="3"/>
    <n v="3"/>
    <n v="3"/>
    <n v="4"/>
    <n v="2"/>
    <n v="3"/>
    <n v="1"/>
    <n v="12"/>
    <n v="3"/>
  </r>
  <r>
    <x v="1"/>
    <x v="0"/>
    <x v="0"/>
    <x v="1"/>
    <x v="2"/>
    <x v="1569"/>
    <x v="0"/>
    <s v="Manager"/>
    <x v="0"/>
    <x v="1"/>
    <n v="34"/>
    <x v="3"/>
    <n v="2"/>
    <n v="3"/>
    <n v="1"/>
    <n v="2"/>
    <n v="3"/>
    <n v="4"/>
    <n v="14"/>
    <n v="3"/>
  </r>
  <r>
    <x v="1"/>
    <x v="1"/>
    <x v="1"/>
    <x v="0"/>
    <x v="4"/>
    <x v="1570"/>
    <x v="0"/>
    <s v="Sales Executive"/>
    <x v="1"/>
    <x v="1"/>
    <n v="36"/>
    <x v="0"/>
    <n v="3"/>
    <n v="3"/>
    <n v="4"/>
    <n v="0"/>
    <n v="3"/>
    <n v="3"/>
    <n v="10"/>
    <n v="3"/>
  </r>
  <r>
    <x v="1"/>
    <x v="3"/>
    <x v="0"/>
    <x v="1"/>
    <x v="0"/>
    <x v="1571"/>
    <x v="0"/>
    <s v="Laboratory Technician"/>
    <x v="2"/>
    <x v="1"/>
    <n v="36"/>
    <x v="0"/>
    <n v="3"/>
    <n v="1"/>
    <n v="4"/>
    <n v="5"/>
    <n v="4"/>
    <n v="1"/>
    <n v="7"/>
    <n v="3"/>
  </r>
  <r>
    <x v="1"/>
    <x v="0"/>
    <x v="1"/>
    <x v="0"/>
    <x v="0"/>
    <x v="1572"/>
    <x v="1"/>
    <s v="Manager"/>
    <x v="1"/>
    <x v="0"/>
    <n v="43"/>
    <x v="0"/>
    <n v="3"/>
    <n v="4"/>
    <n v="4"/>
    <n v="1"/>
    <n v="3"/>
    <n v="4"/>
    <n v="25"/>
    <n v="4"/>
  </r>
  <r>
    <x v="1"/>
    <x v="1"/>
    <x v="1"/>
    <x v="1"/>
    <x v="0"/>
    <x v="1573"/>
    <x v="1"/>
    <s v="Research Scientist"/>
    <x v="2"/>
    <x v="1"/>
    <n v="30"/>
    <x v="3"/>
    <n v="1"/>
    <n v="1"/>
    <n v="3"/>
    <n v="1"/>
    <n v="4"/>
    <n v="3"/>
    <n v="10"/>
    <n v="2"/>
  </r>
  <r>
    <x v="1"/>
    <x v="1"/>
    <x v="2"/>
    <x v="0"/>
    <x v="3"/>
    <x v="1574"/>
    <x v="1"/>
    <s v="Sales Executive"/>
    <x v="1"/>
    <x v="1"/>
    <n v="33"/>
    <x v="0"/>
    <n v="3"/>
    <n v="2"/>
    <n v="2"/>
    <n v="0"/>
    <n v="3"/>
    <n v="1"/>
    <n v="8"/>
    <n v="4"/>
  </r>
  <r>
    <x v="0"/>
    <x v="1"/>
    <x v="0"/>
    <x v="1"/>
    <x v="0"/>
    <x v="1575"/>
    <x v="0"/>
    <s v="Research Scientist"/>
    <x v="1"/>
    <x v="0"/>
    <n v="56"/>
    <x v="2"/>
    <n v="3"/>
    <n v="1"/>
    <n v="2"/>
    <n v="9"/>
    <n v="3"/>
    <n v="1"/>
    <n v="7"/>
    <n v="3"/>
  </r>
  <r>
    <x v="1"/>
    <x v="1"/>
    <x v="0"/>
    <x v="1"/>
    <x v="0"/>
    <x v="1576"/>
    <x v="1"/>
    <s v="Research Director"/>
    <x v="0"/>
    <x v="1"/>
    <n v="51"/>
    <x v="3"/>
    <n v="3"/>
    <n v="5"/>
    <n v="3"/>
    <n v="7"/>
    <n v="3"/>
    <n v="3"/>
    <n v="23"/>
    <n v="3"/>
  </r>
  <r>
    <x v="0"/>
    <x v="0"/>
    <x v="0"/>
    <x v="0"/>
    <x v="0"/>
    <x v="1577"/>
    <x v="1"/>
    <s v="Sales Executive"/>
    <x v="1"/>
    <x v="0"/>
    <n v="31"/>
    <x v="2"/>
    <n v="1"/>
    <n v="2"/>
    <n v="3"/>
    <n v="4"/>
    <n v="3"/>
    <n v="2"/>
    <n v="12"/>
    <n v="2"/>
  </r>
  <r>
    <x v="1"/>
    <x v="1"/>
    <x v="0"/>
    <x v="1"/>
    <x v="1"/>
    <x v="1578"/>
    <x v="0"/>
    <s v="Research Scientist"/>
    <x v="1"/>
    <x v="1"/>
    <n v="26"/>
    <x v="3"/>
    <n v="2"/>
    <n v="1"/>
    <n v="2"/>
    <n v="1"/>
    <n v="3"/>
    <n v="3"/>
    <n v="5"/>
    <n v="2"/>
  </r>
  <r>
    <x v="0"/>
    <x v="0"/>
    <x v="0"/>
    <x v="1"/>
    <x v="2"/>
    <x v="1579"/>
    <x v="0"/>
    <s v="Healthcare Representative"/>
    <x v="1"/>
    <x v="1"/>
    <n v="58"/>
    <x v="2"/>
    <n v="3"/>
    <n v="3"/>
    <n v="4"/>
    <n v="1"/>
    <n v="3"/>
    <n v="4"/>
    <n v="40"/>
    <n v="2"/>
  </r>
  <r>
    <x v="0"/>
    <x v="2"/>
    <x v="0"/>
    <x v="0"/>
    <x v="3"/>
    <x v="1580"/>
    <x v="1"/>
    <s v="Sales Representative"/>
    <x v="0"/>
    <x v="0"/>
    <n v="19"/>
    <x v="1"/>
    <n v="3"/>
    <n v="1"/>
    <n v="3"/>
    <n v="1"/>
    <n v="3"/>
    <n v="4"/>
    <n v="0"/>
    <n v="2"/>
  </r>
  <r>
    <x v="1"/>
    <x v="1"/>
    <x v="0"/>
    <x v="1"/>
    <x v="4"/>
    <x v="1581"/>
    <x v="1"/>
    <s v="Laboratory Technician"/>
    <x v="1"/>
    <x v="1"/>
    <n v="22"/>
    <x v="1"/>
    <n v="3"/>
    <n v="1"/>
    <n v="4"/>
    <n v="0"/>
    <n v="3"/>
    <n v="3"/>
    <n v="3"/>
    <n v="3"/>
  </r>
  <r>
    <x v="1"/>
    <x v="2"/>
    <x v="0"/>
    <x v="1"/>
    <x v="2"/>
    <x v="1582"/>
    <x v="0"/>
    <s v="Manufacturing Director"/>
    <x v="1"/>
    <x v="1"/>
    <n v="49"/>
    <x v="2"/>
    <n v="3"/>
    <n v="2"/>
    <n v="1"/>
    <n v="1"/>
    <n v="3"/>
    <n v="3"/>
    <n v="16"/>
    <n v="2"/>
  </r>
  <r>
    <x v="1"/>
    <x v="0"/>
    <x v="1"/>
    <x v="1"/>
    <x v="2"/>
    <x v="1583"/>
    <x v="0"/>
    <s v="Research Scientist"/>
    <x v="0"/>
    <x v="1"/>
    <n v="43"/>
    <x v="3"/>
    <n v="4"/>
    <n v="1"/>
    <n v="3"/>
    <n v="4"/>
    <n v="3"/>
    <n v="4"/>
    <n v="18"/>
    <n v="3"/>
  </r>
  <r>
    <x v="1"/>
    <x v="3"/>
    <x v="1"/>
    <x v="0"/>
    <x v="3"/>
    <x v="1584"/>
    <x v="0"/>
    <s v="Sales Executive"/>
    <x v="0"/>
    <x v="1"/>
    <n v="50"/>
    <x v="3"/>
    <n v="3"/>
    <n v="3"/>
    <n v="4"/>
    <n v="4"/>
    <n v="3"/>
    <n v="4"/>
    <n v="16"/>
    <n v="3"/>
  </r>
  <r>
    <x v="0"/>
    <x v="2"/>
    <x v="0"/>
    <x v="0"/>
    <x v="0"/>
    <x v="1585"/>
    <x v="0"/>
    <s v="Sales Executive"/>
    <x v="1"/>
    <x v="0"/>
    <n v="31"/>
    <x v="3"/>
    <n v="1"/>
    <n v="2"/>
    <n v="3"/>
    <n v="3"/>
    <n v="3"/>
    <n v="3"/>
    <n v="4"/>
    <n v="3"/>
  </r>
  <r>
    <x v="1"/>
    <x v="2"/>
    <x v="0"/>
    <x v="0"/>
    <x v="0"/>
    <x v="1586"/>
    <x v="1"/>
    <s v="Sales Executive"/>
    <x v="2"/>
    <x v="0"/>
    <n v="41"/>
    <x v="1"/>
    <n v="3"/>
    <n v="3"/>
    <n v="3"/>
    <n v="3"/>
    <n v="3"/>
    <n v="3"/>
    <n v="12"/>
    <n v="3"/>
  </r>
  <r>
    <x v="1"/>
    <x v="0"/>
    <x v="0"/>
    <x v="2"/>
    <x v="0"/>
    <x v="1587"/>
    <x v="0"/>
    <s v="Human Resources"/>
    <x v="1"/>
    <x v="1"/>
    <n v="26"/>
    <x v="1"/>
    <n v="3"/>
    <n v="1"/>
    <n v="3"/>
    <n v="1"/>
    <n v="4"/>
    <n v="4"/>
    <n v="8"/>
    <n v="3"/>
  </r>
  <r>
    <x v="1"/>
    <x v="2"/>
    <x v="0"/>
    <x v="1"/>
    <x v="2"/>
    <x v="1588"/>
    <x v="1"/>
    <s v="Manufacturing Director"/>
    <x v="2"/>
    <x v="1"/>
    <n v="36"/>
    <x v="0"/>
    <n v="3"/>
    <n v="2"/>
    <n v="2"/>
    <n v="6"/>
    <n v="4"/>
    <n v="4"/>
    <n v="7"/>
    <n v="3"/>
  </r>
  <r>
    <x v="0"/>
    <x v="0"/>
    <x v="1"/>
    <x v="1"/>
    <x v="0"/>
    <x v="1589"/>
    <x v="1"/>
    <s v="Manufacturing Director"/>
    <x v="0"/>
    <x v="1"/>
    <n v="51"/>
    <x v="2"/>
    <n v="1"/>
    <n v="3"/>
    <n v="4"/>
    <n v="2"/>
    <n v="3"/>
    <n v="4"/>
    <n v="18"/>
    <n v="3"/>
  </r>
  <r>
    <x v="1"/>
    <x v="0"/>
    <x v="0"/>
    <x v="0"/>
    <x v="0"/>
    <x v="1590"/>
    <x v="0"/>
    <s v="Sales Executive"/>
    <x v="1"/>
    <x v="1"/>
    <n v="39"/>
    <x v="2"/>
    <n v="2"/>
    <n v="2"/>
    <n v="3"/>
    <n v="4"/>
    <n v="3"/>
    <n v="3"/>
    <n v="17"/>
    <n v="4"/>
  </r>
  <r>
    <x v="1"/>
    <x v="0"/>
    <x v="0"/>
    <x v="0"/>
    <x v="0"/>
    <x v="1591"/>
    <x v="1"/>
    <s v="Sales Executive"/>
    <x v="1"/>
    <x v="1"/>
    <n v="25"/>
    <x v="3"/>
    <n v="2"/>
    <n v="2"/>
    <n v="3"/>
    <n v="2"/>
    <n v="3"/>
    <n v="4"/>
    <n v="6"/>
    <n v="3"/>
  </r>
  <r>
    <x v="1"/>
    <x v="1"/>
    <x v="0"/>
    <x v="2"/>
    <x v="5"/>
    <x v="1592"/>
    <x v="1"/>
    <s v="Human Resources"/>
    <x v="1"/>
    <x v="0"/>
    <n v="30"/>
    <x v="3"/>
    <n v="3"/>
    <n v="2"/>
    <n v="4"/>
    <n v="0"/>
    <n v="3"/>
    <n v="4"/>
    <n v="12"/>
    <n v="1"/>
  </r>
  <r>
    <x v="0"/>
    <x v="1"/>
    <x v="0"/>
    <x v="1"/>
    <x v="2"/>
    <x v="1593"/>
    <x v="0"/>
    <s v="Laboratory Technician"/>
    <x v="0"/>
    <x v="1"/>
    <n v="32"/>
    <x v="3"/>
    <n v="3"/>
    <n v="1"/>
    <n v="1"/>
    <n v="7"/>
    <n v="4"/>
    <n v="1"/>
    <n v="10"/>
    <n v="4"/>
  </r>
  <r>
    <x v="1"/>
    <x v="2"/>
    <x v="0"/>
    <x v="1"/>
    <x v="2"/>
    <x v="1594"/>
    <x v="1"/>
    <s v="Research Scientist"/>
    <x v="0"/>
    <x v="1"/>
    <n v="45"/>
    <x v="3"/>
    <n v="3"/>
    <n v="1"/>
    <n v="4"/>
    <n v="5"/>
    <n v="3"/>
    <n v="2"/>
    <n v="9"/>
    <n v="2"/>
  </r>
  <r>
    <x v="1"/>
    <x v="1"/>
    <x v="0"/>
    <x v="1"/>
    <x v="4"/>
    <x v="1595"/>
    <x v="0"/>
    <s v="Research Scientist"/>
    <x v="0"/>
    <x v="0"/>
    <n v="38"/>
    <x v="4"/>
    <n v="3"/>
    <n v="2"/>
    <n v="3"/>
    <n v="3"/>
    <n v="4"/>
    <n v="2"/>
    <n v="19"/>
    <n v="3"/>
  </r>
  <r>
    <x v="1"/>
    <x v="2"/>
    <x v="0"/>
    <x v="1"/>
    <x v="0"/>
    <x v="1596"/>
    <x v="0"/>
    <s v="Research Scientist"/>
    <x v="0"/>
    <x v="1"/>
    <n v="30"/>
    <x v="3"/>
    <n v="3"/>
    <n v="1"/>
    <n v="3"/>
    <n v="1"/>
    <n v="3"/>
    <n v="3"/>
    <n v="5"/>
    <n v="2"/>
  </r>
  <r>
    <x v="1"/>
    <x v="0"/>
    <x v="1"/>
    <x v="0"/>
    <x v="2"/>
    <x v="1597"/>
    <x v="1"/>
    <s v="Sales Executive"/>
    <x v="2"/>
    <x v="1"/>
    <n v="32"/>
    <x v="0"/>
    <n v="1"/>
    <n v="2"/>
    <n v="4"/>
    <n v="0"/>
    <n v="3"/>
    <n v="4"/>
    <n v="9"/>
    <n v="4"/>
  </r>
  <r>
    <x v="1"/>
    <x v="1"/>
    <x v="0"/>
    <x v="1"/>
    <x v="4"/>
    <x v="1598"/>
    <x v="0"/>
    <s v="Research Scientist"/>
    <x v="2"/>
    <x v="1"/>
    <n v="30"/>
    <x v="3"/>
    <n v="3"/>
    <n v="1"/>
    <n v="1"/>
    <n v="5"/>
    <n v="3"/>
    <n v="4"/>
    <n v="8"/>
    <n v="3"/>
  </r>
  <r>
    <x v="1"/>
    <x v="1"/>
    <x v="0"/>
    <x v="1"/>
    <x v="2"/>
    <x v="1599"/>
    <x v="1"/>
    <s v="Laboratory Technician"/>
    <x v="0"/>
    <x v="1"/>
    <n v="30"/>
    <x v="1"/>
    <n v="2"/>
    <n v="1"/>
    <n v="4"/>
    <n v="0"/>
    <n v="3"/>
    <n v="4"/>
    <n v="6"/>
    <n v="3"/>
  </r>
  <r>
    <x v="1"/>
    <x v="0"/>
    <x v="1"/>
    <x v="1"/>
    <x v="0"/>
    <x v="1600"/>
    <x v="1"/>
    <s v="Manager"/>
    <x v="2"/>
    <x v="1"/>
    <n v="41"/>
    <x v="3"/>
    <n v="2"/>
    <n v="4"/>
    <n v="1"/>
    <n v="4"/>
    <n v="3"/>
    <n v="2"/>
    <n v="21"/>
    <n v="2"/>
  </r>
  <r>
    <x v="1"/>
    <x v="2"/>
    <x v="0"/>
    <x v="1"/>
    <x v="0"/>
    <x v="1601"/>
    <x v="1"/>
    <s v="Laboratory Technician"/>
    <x v="1"/>
    <x v="1"/>
    <n v="41"/>
    <x v="2"/>
    <n v="3"/>
    <n v="1"/>
    <n v="1"/>
    <n v="2"/>
    <n v="4"/>
    <n v="4"/>
    <n v="7"/>
    <n v="3"/>
  </r>
  <r>
    <x v="1"/>
    <x v="0"/>
    <x v="0"/>
    <x v="1"/>
    <x v="2"/>
    <x v="1602"/>
    <x v="0"/>
    <s v="Laboratory Technician"/>
    <x v="0"/>
    <x v="1"/>
    <n v="19"/>
    <x v="1"/>
    <n v="3"/>
    <n v="1"/>
    <n v="2"/>
    <n v="1"/>
    <n v="3"/>
    <n v="4"/>
    <n v="1"/>
    <n v="3"/>
  </r>
  <r>
    <x v="1"/>
    <x v="0"/>
    <x v="1"/>
    <x v="1"/>
    <x v="2"/>
    <x v="1603"/>
    <x v="0"/>
    <s v="Research Scientist"/>
    <x v="2"/>
    <x v="1"/>
    <n v="40"/>
    <x v="3"/>
    <n v="3"/>
    <n v="2"/>
    <n v="2"/>
    <n v="1"/>
    <n v="3"/>
    <n v="1"/>
    <n v="20"/>
    <n v="3"/>
  </r>
  <r>
    <x v="1"/>
    <x v="1"/>
    <x v="0"/>
    <x v="0"/>
    <x v="3"/>
    <x v="1604"/>
    <x v="1"/>
    <s v="Sales Executive"/>
    <x v="1"/>
    <x v="1"/>
    <n v="35"/>
    <x v="4"/>
    <n v="3"/>
    <n v="3"/>
    <n v="2"/>
    <n v="1"/>
    <n v="3"/>
    <n v="1"/>
    <n v="10"/>
    <n v="3"/>
  </r>
  <r>
    <x v="1"/>
    <x v="2"/>
    <x v="0"/>
    <x v="0"/>
    <x v="3"/>
    <x v="1605"/>
    <x v="1"/>
    <s v="Sales Representative"/>
    <x v="1"/>
    <x v="0"/>
    <n v="53"/>
    <x v="0"/>
    <n v="3"/>
    <n v="2"/>
    <n v="3"/>
    <n v="2"/>
    <n v="4"/>
    <n v="4"/>
    <n v="13"/>
    <n v="1"/>
  </r>
  <r>
    <x v="1"/>
    <x v="0"/>
    <x v="0"/>
    <x v="1"/>
    <x v="0"/>
    <x v="1606"/>
    <x v="1"/>
    <s v="Laboratory Technician"/>
    <x v="2"/>
    <x v="1"/>
    <n v="45"/>
    <x v="3"/>
    <n v="3"/>
    <n v="2"/>
    <n v="2"/>
    <n v="8"/>
    <n v="3"/>
    <n v="3"/>
    <n v="20"/>
    <n v="1"/>
  </r>
  <r>
    <x v="1"/>
    <x v="3"/>
    <x v="1"/>
    <x v="0"/>
    <x v="3"/>
    <x v="1607"/>
    <x v="0"/>
    <s v="Sales Executive"/>
    <x v="0"/>
    <x v="1"/>
    <n v="32"/>
    <x v="3"/>
    <n v="3"/>
    <n v="3"/>
    <n v="4"/>
    <n v="1"/>
    <n v="3"/>
    <n v="4"/>
    <n v="9"/>
    <n v="3"/>
  </r>
  <r>
    <x v="1"/>
    <x v="2"/>
    <x v="2"/>
    <x v="1"/>
    <x v="4"/>
    <x v="1608"/>
    <x v="1"/>
    <s v="Manufacturing Director"/>
    <x v="1"/>
    <x v="1"/>
    <n v="29"/>
    <x v="1"/>
    <n v="3"/>
    <n v="2"/>
    <n v="3"/>
    <n v="1"/>
    <n v="3"/>
    <n v="1"/>
    <n v="10"/>
    <n v="3"/>
  </r>
  <r>
    <x v="1"/>
    <x v="0"/>
    <x v="0"/>
    <x v="1"/>
    <x v="2"/>
    <x v="1609"/>
    <x v="1"/>
    <s v="Manufacturing Director"/>
    <x v="1"/>
    <x v="1"/>
    <n v="51"/>
    <x v="2"/>
    <n v="2"/>
    <n v="2"/>
    <n v="3"/>
    <n v="2"/>
    <n v="3"/>
    <n v="3"/>
    <n v="10"/>
    <n v="3"/>
  </r>
  <r>
    <x v="1"/>
    <x v="2"/>
    <x v="0"/>
    <x v="1"/>
    <x v="2"/>
    <x v="1610"/>
    <x v="0"/>
    <s v="Research Scientist"/>
    <x v="1"/>
    <x v="0"/>
    <n v="58"/>
    <x v="3"/>
    <n v="2"/>
    <n v="1"/>
    <n v="2"/>
    <n v="4"/>
    <n v="4"/>
    <n v="2"/>
    <n v="9"/>
    <n v="2"/>
  </r>
  <r>
    <x v="1"/>
    <x v="2"/>
    <x v="0"/>
    <x v="0"/>
    <x v="3"/>
    <x v="1611"/>
    <x v="1"/>
    <s v="Sales Executive"/>
    <x v="1"/>
    <x v="1"/>
    <n v="40"/>
    <x v="2"/>
    <n v="2"/>
    <n v="3"/>
    <n v="4"/>
    <n v="7"/>
    <n v="3"/>
    <n v="1"/>
    <n v="15"/>
    <n v="2"/>
  </r>
  <r>
    <x v="1"/>
    <x v="3"/>
    <x v="1"/>
    <x v="0"/>
    <x v="3"/>
    <x v="1612"/>
    <x v="0"/>
    <s v="Sales Representative"/>
    <x v="1"/>
    <x v="1"/>
    <n v="34"/>
    <x v="2"/>
    <n v="3"/>
    <n v="1"/>
    <n v="3"/>
    <n v="6"/>
    <n v="3"/>
    <n v="4"/>
    <n v="6"/>
    <n v="3"/>
  </r>
  <r>
    <x v="1"/>
    <x v="2"/>
    <x v="0"/>
    <x v="1"/>
    <x v="2"/>
    <x v="1613"/>
    <x v="1"/>
    <s v="Research Scientist"/>
    <x v="1"/>
    <x v="1"/>
    <n v="22"/>
    <x v="1"/>
    <n v="3"/>
    <n v="1"/>
    <n v="4"/>
    <n v="1"/>
    <n v="4"/>
    <n v="1"/>
    <n v="2"/>
    <n v="3"/>
  </r>
  <r>
    <x v="1"/>
    <x v="3"/>
    <x v="2"/>
    <x v="1"/>
    <x v="2"/>
    <x v="1614"/>
    <x v="1"/>
    <s v="Research Scientist"/>
    <x v="2"/>
    <x v="1"/>
    <n v="27"/>
    <x v="3"/>
    <n v="3"/>
    <n v="1"/>
    <n v="2"/>
    <n v="6"/>
    <n v="3"/>
    <n v="4"/>
    <n v="6"/>
    <n v="1"/>
  </r>
  <r>
    <x v="1"/>
    <x v="0"/>
    <x v="0"/>
    <x v="1"/>
    <x v="2"/>
    <x v="1615"/>
    <x v="1"/>
    <s v="Research Scientist"/>
    <x v="1"/>
    <x v="1"/>
    <n v="28"/>
    <x v="3"/>
    <n v="3"/>
    <n v="1"/>
    <n v="4"/>
    <n v="1"/>
    <n v="3"/>
    <n v="3"/>
    <n v="5"/>
    <n v="1"/>
  </r>
  <r>
    <x v="1"/>
    <x v="3"/>
    <x v="0"/>
    <x v="1"/>
    <x v="0"/>
    <x v="1616"/>
    <x v="1"/>
    <s v="Healthcare Representative"/>
    <x v="2"/>
    <x v="0"/>
    <n v="57"/>
    <x v="0"/>
    <n v="4"/>
    <n v="3"/>
    <n v="4"/>
    <n v="3"/>
    <n v="3"/>
    <n v="2"/>
    <n v="12"/>
    <n v="1"/>
  </r>
  <r>
    <x v="1"/>
    <x v="3"/>
    <x v="2"/>
    <x v="1"/>
    <x v="2"/>
    <x v="1617"/>
    <x v="1"/>
    <s v="Research Scientist"/>
    <x v="2"/>
    <x v="0"/>
    <n v="27"/>
    <x v="3"/>
    <n v="2"/>
    <n v="1"/>
    <n v="3"/>
    <n v="1"/>
    <n v="3"/>
    <n v="4"/>
    <n v="1"/>
    <n v="2"/>
  </r>
  <r>
    <x v="1"/>
    <x v="0"/>
    <x v="0"/>
    <x v="1"/>
    <x v="0"/>
    <x v="1618"/>
    <x v="0"/>
    <s v="Manager"/>
    <x v="0"/>
    <x v="1"/>
    <n v="50"/>
    <x v="3"/>
    <n v="3"/>
    <n v="5"/>
    <n v="2"/>
    <n v="3"/>
    <n v="3"/>
    <n v="2"/>
    <n v="21"/>
    <n v="3"/>
  </r>
  <r>
    <x v="1"/>
    <x v="1"/>
    <x v="0"/>
    <x v="1"/>
    <x v="0"/>
    <x v="1619"/>
    <x v="1"/>
    <s v="Research Scientist"/>
    <x v="2"/>
    <x v="1"/>
    <n v="41"/>
    <x v="3"/>
    <n v="3"/>
    <n v="1"/>
    <n v="3"/>
    <n v="4"/>
    <n v="3"/>
    <n v="1"/>
    <n v="13"/>
    <n v="3"/>
  </r>
  <r>
    <x v="1"/>
    <x v="2"/>
    <x v="0"/>
    <x v="0"/>
    <x v="0"/>
    <x v="1620"/>
    <x v="0"/>
    <s v="Sales Executive"/>
    <x v="1"/>
    <x v="1"/>
    <n v="30"/>
    <x v="3"/>
    <n v="3"/>
    <n v="3"/>
    <n v="4"/>
    <n v="2"/>
    <n v="3"/>
    <n v="3"/>
    <n v="12"/>
    <n v="3"/>
  </r>
  <r>
    <x v="1"/>
    <x v="1"/>
    <x v="0"/>
    <x v="0"/>
    <x v="0"/>
    <x v="1621"/>
    <x v="0"/>
    <s v="Sales Executive"/>
    <x v="0"/>
    <x v="1"/>
    <n v="38"/>
    <x v="2"/>
    <n v="2"/>
    <n v="2"/>
    <n v="4"/>
    <n v="4"/>
    <n v="4"/>
    <n v="3"/>
    <n v="12"/>
    <n v="4"/>
  </r>
  <r>
    <x v="1"/>
    <x v="2"/>
    <x v="0"/>
    <x v="1"/>
    <x v="0"/>
    <x v="1622"/>
    <x v="1"/>
    <s v="Research Scientist"/>
    <x v="0"/>
    <x v="1"/>
    <n v="32"/>
    <x v="4"/>
    <n v="3"/>
    <n v="1"/>
    <n v="3"/>
    <n v="3"/>
    <n v="4"/>
    <n v="1"/>
    <n v="8"/>
    <n v="3"/>
  </r>
  <r>
    <x v="1"/>
    <x v="1"/>
    <x v="0"/>
    <x v="1"/>
    <x v="4"/>
    <x v="1623"/>
    <x v="1"/>
    <s v="Research Scientist"/>
    <x v="1"/>
    <x v="0"/>
    <n v="27"/>
    <x v="3"/>
    <n v="3"/>
    <n v="1"/>
    <n v="2"/>
    <n v="0"/>
    <n v="3"/>
    <n v="4"/>
    <n v="6"/>
    <n v="2"/>
  </r>
  <r>
    <x v="0"/>
    <x v="3"/>
    <x v="1"/>
    <x v="0"/>
    <x v="4"/>
    <x v="1624"/>
    <x v="0"/>
    <s v="Sales Representative"/>
    <x v="0"/>
    <x v="1"/>
    <n v="19"/>
    <x v="1"/>
    <n v="1"/>
    <n v="1"/>
    <n v="1"/>
    <n v="0"/>
    <n v="4"/>
    <n v="1"/>
    <n v="1"/>
    <n v="4"/>
  </r>
  <r>
    <x v="1"/>
    <x v="0"/>
    <x v="1"/>
    <x v="1"/>
    <x v="2"/>
    <x v="1625"/>
    <x v="1"/>
    <s v="Laboratory Technician"/>
    <x v="0"/>
    <x v="1"/>
    <n v="36"/>
    <x v="0"/>
    <n v="3"/>
    <n v="1"/>
    <n v="2"/>
    <n v="4"/>
    <n v="3"/>
    <n v="3"/>
    <n v="13"/>
    <n v="2"/>
  </r>
  <r>
    <x v="1"/>
    <x v="3"/>
    <x v="2"/>
    <x v="1"/>
    <x v="2"/>
    <x v="1626"/>
    <x v="1"/>
    <s v="Laboratory Technician"/>
    <x v="2"/>
    <x v="1"/>
    <n v="30"/>
    <x v="3"/>
    <n v="3"/>
    <n v="2"/>
    <n v="1"/>
    <n v="1"/>
    <n v="3"/>
    <n v="3"/>
    <n v="12"/>
    <n v="3"/>
  </r>
  <r>
    <x v="1"/>
    <x v="2"/>
    <x v="0"/>
    <x v="0"/>
    <x v="0"/>
    <x v="1627"/>
    <x v="0"/>
    <s v="Sales Executive"/>
    <x v="2"/>
    <x v="0"/>
    <n v="45"/>
    <x v="0"/>
    <n v="3"/>
    <n v="2"/>
    <n v="1"/>
    <n v="4"/>
    <n v="3"/>
    <n v="1"/>
    <n v="9"/>
    <n v="4"/>
  </r>
  <r>
    <x v="1"/>
    <x v="2"/>
    <x v="0"/>
    <x v="1"/>
    <x v="0"/>
    <x v="1628"/>
    <x v="0"/>
    <s v="Research Scientist"/>
    <x v="2"/>
    <x v="0"/>
    <n v="56"/>
    <x v="3"/>
    <n v="3"/>
    <n v="1"/>
    <n v="1"/>
    <n v="4"/>
    <n v="3"/>
    <n v="3"/>
    <n v="19"/>
    <n v="3"/>
  </r>
  <r>
    <x v="1"/>
    <x v="0"/>
    <x v="0"/>
    <x v="1"/>
    <x v="0"/>
    <x v="1629"/>
    <x v="1"/>
    <s v="Research Scientist"/>
    <x v="0"/>
    <x v="1"/>
    <n v="33"/>
    <x v="3"/>
    <n v="3"/>
    <n v="1"/>
    <n v="4"/>
    <n v="0"/>
    <n v="3"/>
    <n v="1"/>
    <n v="4"/>
    <n v="4"/>
  </r>
  <r>
    <x v="0"/>
    <x v="0"/>
    <x v="0"/>
    <x v="1"/>
    <x v="0"/>
    <x v="1630"/>
    <x v="1"/>
    <s v="Laboratory Technician"/>
    <x v="0"/>
    <x v="1"/>
    <n v="19"/>
    <x v="3"/>
    <n v="2"/>
    <n v="1"/>
    <n v="4"/>
    <n v="1"/>
    <n v="4"/>
    <n v="3"/>
    <n v="1"/>
    <n v="2"/>
  </r>
  <r>
    <x v="1"/>
    <x v="2"/>
    <x v="0"/>
    <x v="0"/>
    <x v="3"/>
    <x v="1631"/>
    <x v="0"/>
    <s v="Sales Executive"/>
    <x v="2"/>
    <x v="1"/>
    <n v="46"/>
    <x v="0"/>
    <n v="3"/>
    <n v="3"/>
    <n v="1"/>
    <n v="1"/>
    <n v="4"/>
    <n v="3"/>
    <n v="24"/>
    <n v="3"/>
  </r>
  <r>
    <x v="1"/>
    <x v="0"/>
    <x v="0"/>
    <x v="1"/>
    <x v="0"/>
    <x v="1632"/>
    <x v="0"/>
    <s v="Laboratory Technician"/>
    <x v="0"/>
    <x v="1"/>
    <n v="38"/>
    <x v="0"/>
    <n v="3"/>
    <n v="1"/>
    <n v="4"/>
    <n v="1"/>
    <n v="3"/>
    <n v="3"/>
    <n v="2"/>
    <n v="3"/>
  </r>
  <r>
    <x v="1"/>
    <x v="2"/>
    <x v="0"/>
    <x v="1"/>
    <x v="2"/>
    <x v="1633"/>
    <x v="0"/>
    <s v="Research Scientist"/>
    <x v="1"/>
    <x v="0"/>
    <n v="31"/>
    <x v="1"/>
    <n v="3"/>
    <n v="1"/>
    <n v="4"/>
    <n v="8"/>
    <n v="4"/>
    <n v="3"/>
    <n v="7"/>
    <n v="3"/>
  </r>
  <r>
    <x v="1"/>
    <x v="3"/>
    <x v="0"/>
    <x v="1"/>
    <x v="2"/>
    <x v="1634"/>
    <x v="0"/>
    <s v="Research Scientist"/>
    <x v="0"/>
    <x v="1"/>
    <n v="34"/>
    <x v="0"/>
    <n v="3"/>
    <n v="1"/>
    <n v="2"/>
    <n v="2"/>
    <n v="3"/>
    <n v="4"/>
    <n v="9"/>
    <n v="3"/>
  </r>
  <r>
    <x v="0"/>
    <x v="3"/>
    <x v="0"/>
    <x v="0"/>
    <x v="3"/>
    <x v="1635"/>
    <x v="0"/>
    <s v="Sales Representative"/>
    <x v="0"/>
    <x v="0"/>
    <n v="41"/>
    <x v="0"/>
    <n v="3"/>
    <n v="1"/>
    <n v="2"/>
    <n v="1"/>
    <n v="4"/>
    <n v="4"/>
    <n v="4"/>
    <n v="2"/>
  </r>
  <r>
    <x v="1"/>
    <x v="0"/>
    <x v="0"/>
    <x v="1"/>
    <x v="2"/>
    <x v="1636"/>
    <x v="1"/>
    <s v="Laboratory Technician"/>
    <x v="1"/>
    <x v="1"/>
    <n v="50"/>
    <x v="3"/>
    <n v="2"/>
    <n v="1"/>
    <n v="3"/>
    <n v="2"/>
    <n v="3"/>
    <n v="4"/>
    <n v="5"/>
    <n v="2"/>
  </r>
  <r>
    <x v="1"/>
    <x v="0"/>
    <x v="0"/>
    <x v="1"/>
    <x v="2"/>
    <x v="1637"/>
    <x v="0"/>
    <s v="Manufacturing Director"/>
    <x v="2"/>
    <x v="1"/>
    <n v="53"/>
    <x v="0"/>
    <n v="4"/>
    <n v="2"/>
    <n v="1"/>
    <n v="1"/>
    <n v="3"/>
    <n v="3"/>
    <n v="5"/>
    <n v="3"/>
  </r>
  <r>
    <x v="1"/>
    <x v="3"/>
    <x v="0"/>
    <x v="1"/>
    <x v="2"/>
    <x v="1638"/>
    <x v="0"/>
    <s v="Research Scientist"/>
    <x v="1"/>
    <x v="1"/>
    <n v="33"/>
    <x v="3"/>
    <n v="3"/>
    <n v="1"/>
    <n v="2"/>
    <n v="1"/>
    <n v="3"/>
    <n v="4"/>
    <n v="8"/>
    <n v="3"/>
  </r>
  <r>
    <x v="1"/>
    <x v="1"/>
    <x v="0"/>
    <x v="1"/>
    <x v="2"/>
    <x v="1639"/>
    <x v="0"/>
    <s v="Manager"/>
    <x v="1"/>
    <x v="1"/>
    <n v="40"/>
    <x v="1"/>
    <n v="3"/>
    <n v="5"/>
    <n v="3"/>
    <n v="1"/>
    <n v="3"/>
    <n v="2"/>
    <n v="21"/>
    <n v="3"/>
  </r>
  <r>
    <x v="1"/>
    <x v="0"/>
    <x v="0"/>
    <x v="1"/>
    <x v="2"/>
    <x v="1640"/>
    <x v="1"/>
    <s v="Research Director"/>
    <x v="0"/>
    <x v="1"/>
    <n v="55"/>
    <x v="2"/>
    <n v="4"/>
    <n v="5"/>
    <n v="2"/>
    <n v="8"/>
    <n v="3"/>
    <n v="4"/>
    <n v="36"/>
    <n v="3"/>
  </r>
  <r>
    <x v="1"/>
    <x v="2"/>
    <x v="1"/>
    <x v="1"/>
    <x v="0"/>
    <x v="1641"/>
    <x v="1"/>
    <s v="Manufacturing Director"/>
    <x v="1"/>
    <x v="1"/>
    <n v="34"/>
    <x v="1"/>
    <n v="2"/>
    <n v="2"/>
    <n v="3"/>
    <n v="1"/>
    <n v="3"/>
    <n v="3"/>
    <n v="10"/>
    <n v="2"/>
  </r>
  <r>
    <x v="1"/>
    <x v="0"/>
    <x v="0"/>
    <x v="1"/>
    <x v="2"/>
    <x v="1642"/>
    <x v="0"/>
    <s v="Healthcare Representative"/>
    <x v="0"/>
    <x v="1"/>
    <n v="51"/>
    <x v="3"/>
    <n v="3"/>
    <n v="4"/>
    <n v="2"/>
    <n v="3"/>
    <n v="3"/>
    <n v="3"/>
    <n v="21"/>
    <n v="3"/>
  </r>
  <r>
    <x v="1"/>
    <x v="3"/>
    <x v="0"/>
    <x v="1"/>
    <x v="0"/>
    <x v="1643"/>
    <x v="1"/>
    <s v="Manager"/>
    <x v="1"/>
    <x v="1"/>
    <n v="52"/>
    <x v="2"/>
    <n v="2"/>
    <n v="5"/>
    <n v="3"/>
    <n v="0"/>
    <n v="3"/>
    <n v="1"/>
    <n v="34"/>
    <n v="3"/>
  </r>
  <r>
    <x v="1"/>
    <x v="1"/>
    <x v="0"/>
    <x v="1"/>
    <x v="2"/>
    <x v="1644"/>
    <x v="0"/>
    <s v="Research Scientist"/>
    <x v="0"/>
    <x v="1"/>
    <n v="27"/>
    <x v="3"/>
    <n v="3"/>
    <n v="1"/>
    <n v="2"/>
    <n v="1"/>
    <n v="3"/>
    <n v="4"/>
    <n v="7"/>
    <n v="2"/>
  </r>
  <r>
    <x v="0"/>
    <x v="2"/>
    <x v="0"/>
    <x v="1"/>
    <x v="0"/>
    <x v="1645"/>
    <x v="1"/>
    <s v="Manufacturing Director"/>
    <x v="1"/>
    <x v="0"/>
    <n v="35"/>
    <x v="0"/>
    <n v="2"/>
    <n v="2"/>
    <n v="3"/>
    <n v="3"/>
    <n v="3"/>
    <n v="1"/>
    <n v="8"/>
    <n v="3"/>
  </r>
  <r>
    <x v="1"/>
    <x v="1"/>
    <x v="2"/>
    <x v="1"/>
    <x v="2"/>
    <x v="1646"/>
    <x v="1"/>
    <s v="Research Scientist"/>
    <x v="2"/>
    <x v="1"/>
    <n v="43"/>
    <x v="3"/>
    <n v="4"/>
    <n v="1"/>
    <n v="4"/>
    <n v="4"/>
    <n v="3"/>
    <n v="4"/>
    <n v="7"/>
    <n v="4"/>
  </r>
  <r>
    <x v="1"/>
    <x v="2"/>
    <x v="2"/>
    <x v="1"/>
    <x v="2"/>
    <x v="1647"/>
    <x v="1"/>
    <s v="Manager"/>
    <x v="1"/>
    <x v="1"/>
    <n v="45"/>
    <x v="0"/>
    <n v="2"/>
    <n v="4"/>
    <n v="4"/>
    <n v="9"/>
    <n v="4"/>
    <n v="4"/>
    <n v="22"/>
    <n v="3"/>
  </r>
  <r>
    <x v="1"/>
    <x v="3"/>
    <x v="0"/>
    <x v="1"/>
    <x v="0"/>
    <x v="1648"/>
    <x v="1"/>
    <s v="Research Scientist"/>
    <x v="1"/>
    <x v="0"/>
    <n v="37"/>
    <x v="3"/>
    <n v="4"/>
    <n v="1"/>
    <n v="1"/>
    <n v="1"/>
    <n v="3"/>
    <n v="1"/>
    <n v="8"/>
    <n v="2"/>
  </r>
  <r>
    <x v="1"/>
    <x v="3"/>
    <x v="1"/>
    <x v="1"/>
    <x v="2"/>
    <x v="1649"/>
    <x v="0"/>
    <s v="Laboratory Technician"/>
    <x v="0"/>
    <x v="1"/>
    <n v="35"/>
    <x v="3"/>
    <n v="3"/>
    <n v="2"/>
    <n v="2"/>
    <n v="5"/>
    <n v="3"/>
    <n v="4"/>
    <n v="10"/>
    <n v="3"/>
  </r>
  <r>
    <x v="1"/>
    <x v="3"/>
    <x v="2"/>
    <x v="1"/>
    <x v="2"/>
    <x v="1650"/>
    <x v="0"/>
    <s v="Manufacturing Director"/>
    <x v="2"/>
    <x v="1"/>
    <n v="42"/>
    <x v="0"/>
    <n v="3"/>
    <n v="2"/>
    <n v="3"/>
    <n v="2"/>
    <n v="3"/>
    <n v="2"/>
    <n v="11"/>
    <n v="3"/>
  </r>
  <r>
    <x v="1"/>
    <x v="0"/>
    <x v="0"/>
    <x v="1"/>
    <x v="0"/>
    <x v="1651"/>
    <x v="1"/>
    <s v="Manufacturing Director"/>
    <x v="1"/>
    <x v="1"/>
    <n v="38"/>
    <x v="2"/>
    <n v="3"/>
    <n v="2"/>
    <n v="3"/>
    <n v="9"/>
    <n v="3"/>
    <n v="2"/>
    <n v="14"/>
    <n v="3"/>
  </r>
  <r>
    <x v="1"/>
    <x v="1"/>
    <x v="0"/>
    <x v="1"/>
    <x v="4"/>
    <x v="1652"/>
    <x v="1"/>
    <s v="Manufacturing Director"/>
    <x v="1"/>
    <x v="1"/>
    <n v="38"/>
    <x v="3"/>
    <n v="3"/>
    <n v="2"/>
    <n v="4"/>
    <n v="3"/>
    <n v="3"/>
    <n v="1"/>
    <n v="9"/>
    <n v="1"/>
  </r>
  <r>
    <x v="1"/>
    <x v="2"/>
    <x v="1"/>
    <x v="1"/>
    <x v="4"/>
    <x v="1653"/>
    <x v="1"/>
    <s v="Manufacturing Director"/>
    <x v="1"/>
    <x v="1"/>
    <n v="27"/>
    <x v="1"/>
    <n v="2"/>
    <n v="2"/>
    <n v="1"/>
    <n v="5"/>
    <n v="3"/>
    <n v="3"/>
    <n v="6"/>
    <n v="3"/>
  </r>
  <r>
    <x v="1"/>
    <x v="2"/>
    <x v="2"/>
    <x v="1"/>
    <x v="0"/>
    <x v="1654"/>
    <x v="1"/>
    <s v="Manufacturing Director"/>
    <x v="2"/>
    <x v="0"/>
    <n v="49"/>
    <x v="2"/>
    <n v="3"/>
    <n v="2"/>
    <n v="4"/>
    <n v="1"/>
    <n v="3"/>
    <n v="1"/>
    <n v="7"/>
    <n v="3"/>
  </r>
  <r>
    <x v="1"/>
    <x v="1"/>
    <x v="1"/>
    <x v="1"/>
    <x v="2"/>
    <x v="1655"/>
    <x v="1"/>
    <s v="Research Scientist"/>
    <x v="2"/>
    <x v="0"/>
    <n v="34"/>
    <x v="2"/>
    <n v="3"/>
    <n v="1"/>
    <n v="3"/>
    <n v="1"/>
    <n v="3"/>
    <n v="4"/>
    <n v="5"/>
    <n v="4"/>
  </r>
  <r>
    <x v="1"/>
    <x v="1"/>
    <x v="0"/>
    <x v="1"/>
    <x v="2"/>
    <x v="1656"/>
    <x v="1"/>
    <s v="Laboratory Technician"/>
    <x v="1"/>
    <x v="0"/>
    <n v="40"/>
    <x v="0"/>
    <n v="3"/>
    <n v="2"/>
    <n v="4"/>
    <n v="8"/>
    <n v="3"/>
    <n v="3"/>
    <n v="15"/>
    <n v="4"/>
  </r>
  <r>
    <x v="0"/>
    <x v="2"/>
    <x v="0"/>
    <x v="1"/>
    <x v="2"/>
    <x v="1657"/>
    <x v="1"/>
    <s v="Healthcare Representative"/>
    <x v="1"/>
    <x v="0"/>
    <n v="38"/>
    <x v="1"/>
    <n v="3"/>
    <n v="2"/>
    <n v="1"/>
    <n v="7"/>
    <n v="3"/>
    <n v="2"/>
    <n v="17"/>
    <n v="3"/>
  </r>
  <r>
    <x v="0"/>
    <x v="1"/>
    <x v="0"/>
    <x v="0"/>
    <x v="3"/>
    <x v="1658"/>
    <x v="0"/>
    <s v="Sales Executive"/>
    <x v="1"/>
    <x v="1"/>
    <n v="29"/>
    <x v="3"/>
    <n v="3"/>
    <n v="3"/>
    <n v="4"/>
    <n v="1"/>
    <n v="4"/>
    <n v="4"/>
    <n v="10"/>
    <n v="2"/>
  </r>
  <r>
    <x v="1"/>
    <x v="3"/>
    <x v="0"/>
    <x v="1"/>
    <x v="0"/>
    <x v="1659"/>
    <x v="1"/>
    <s v="Research Scientist"/>
    <x v="2"/>
    <x v="0"/>
    <n v="22"/>
    <x v="3"/>
    <n v="4"/>
    <n v="1"/>
    <n v="2"/>
    <n v="1"/>
    <n v="3"/>
    <n v="1"/>
    <n v="4"/>
    <n v="2"/>
  </r>
  <r>
    <x v="1"/>
    <x v="2"/>
    <x v="1"/>
    <x v="1"/>
    <x v="2"/>
    <x v="1660"/>
    <x v="0"/>
    <s v="Laboratory Technician"/>
    <x v="0"/>
    <x v="1"/>
    <n v="36"/>
    <x v="1"/>
    <n v="3"/>
    <n v="1"/>
    <n v="4"/>
    <n v="1"/>
    <n v="3"/>
    <n v="1"/>
    <n v="8"/>
    <n v="3"/>
  </r>
  <r>
    <x v="1"/>
    <x v="0"/>
    <x v="2"/>
    <x v="1"/>
    <x v="0"/>
    <x v="1661"/>
    <x v="1"/>
    <s v="Healthcare Representative"/>
    <x v="1"/>
    <x v="1"/>
    <n v="40"/>
    <x v="4"/>
    <n v="2"/>
    <n v="2"/>
    <n v="4"/>
    <n v="9"/>
    <n v="3"/>
    <n v="4"/>
    <n v="5"/>
    <n v="1"/>
  </r>
  <r>
    <x v="1"/>
    <x v="2"/>
    <x v="0"/>
    <x v="1"/>
    <x v="2"/>
    <x v="1662"/>
    <x v="1"/>
    <s v="Healthcare Representative"/>
    <x v="2"/>
    <x v="1"/>
    <n v="46"/>
    <x v="2"/>
    <n v="3"/>
    <n v="3"/>
    <n v="1"/>
    <n v="7"/>
    <n v="3"/>
    <n v="3"/>
    <n v="17"/>
    <n v="3"/>
  </r>
  <r>
    <x v="0"/>
    <x v="1"/>
    <x v="0"/>
    <x v="0"/>
    <x v="2"/>
    <x v="1663"/>
    <x v="1"/>
    <s v="Sales Executive"/>
    <x v="1"/>
    <x v="1"/>
    <n v="32"/>
    <x v="2"/>
    <n v="1"/>
    <n v="3"/>
    <n v="4"/>
    <n v="1"/>
    <n v="3"/>
    <n v="3"/>
    <n v="14"/>
    <n v="2"/>
  </r>
  <r>
    <x v="1"/>
    <x v="3"/>
    <x v="2"/>
    <x v="1"/>
    <x v="0"/>
    <x v="1664"/>
    <x v="1"/>
    <s v="Manufacturing Director"/>
    <x v="0"/>
    <x v="1"/>
    <n v="30"/>
    <x v="1"/>
    <n v="2"/>
    <n v="3"/>
    <n v="3"/>
    <n v="1"/>
    <n v="4"/>
    <n v="3"/>
    <n v="12"/>
    <n v="3"/>
  </r>
  <r>
    <x v="1"/>
    <x v="0"/>
    <x v="1"/>
    <x v="0"/>
    <x v="0"/>
    <x v="1665"/>
    <x v="0"/>
    <s v="Sales Executive"/>
    <x v="0"/>
    <x v="1"/>
    <n v="27"/>
    <x v="3"/>
    <n v="3"/>
    <n v="2"/>
    <n v="3"/>
    <n v="1"/>
    <n v="3"/>
    <n v="4"/>
    <n v="7"/>
    <n v="3"/>
  </r>
  <r>
    <x v="1"/>
    <x v="0"/>
    <x v="0"/>
    <x v="1"/>
    <x v="0"/>
    <x v="1666"/>
    <x v="1"/>
    <s v="Research Director"/>
    <x v="1"/>
    <x v="1"/>
    <n v="51"/>
    <x v="2"/>
    <n v="2"/>
    <n v="3"/>
    <n v="2"/>
    <n v="5"/>
    <n v="3"/>
    <n v="4"/>
    <n v="16"/>
    <n v="1"/>
  </r>
  <r>
    <x v="0"/>
    <x v="2"/>
    <x v="0"/>
    <x v="1"/>
    <x v="4"/>
    <x v="1667"/>
    <x v="0"/>
    <s v="Research Scientist"/>
    <x v="0"/>
    <x v="0"/>
    <n v="30"/>
    <x v="3"/>
    <n v="3"/>
    <n v="1"/>
    <n v="1"/>
    <n v="5"/>
    <n v="3"/>
    <n v="3"/>
    <n v="8"/>
    <n v="3"/>
  </r>
  <r>
    <x v="1"/>
    <x v="1"/>
    <x v="0"/>
    <x v="0"/>
    <x v="0"/>
    <x v="1668"/>
    <x v="0"/>
    <s v="Manager"/>
    <x v="0"/>
    <x v="0"/>
    <n v="41"/>
    <x v="3"/>
    <n v="3"/>
    <n v="3"/>
    <n v="4"/>
    <n v="3"/>
    <n v="3"/>
    <n v="3"/>
    <n v="16"/>
    <n v="3"/>
  </r>
  <r>
    <x v="0"/>
    <x v="2"/>
    <x v="1"/>
    <x v="0"/>
    <x v="3"/>
    <x v="1669"/>
    <x v="0"/>
    <s v="Sales Executive"/>
    <x v="0"/>
    <x v="1"/>
    <n v="30"/>
    <x v="2"/>
    <n v="2"/>
    <n v="2"/>
    <n v="1"/>
    <n v="5"/>
    <n v="3"/>
    <n v="3"/>
    <n v="9"/>
    <n v="2"/>
  </r>
  <r>
    <x v="0"/>
    <x v="1"/>
    <x v="0"/>
    <x v="1"/>
    <x v="4"/>
    <x v="1670"/>
    <x v="1"/>
    <s v="Research Scientist"/>
    <x v="0"/>
    <x v="1"/>
    <n v="29"/>
    <x v="3"/>
    <n v="3"/>
    <n v="1"/>
    <n v="3"/>
    <n v="0"/>
    <n v="3"/>
    <n v="4"/>
    <n v="7"/>
    <n v="2"/>
  </r>
  <r>
    <x v="1"/>
    <x v="1"/>
    <x v="2"/>
    <x v="0"/>
    <x v="2"/>
    <x v="1671"/>
    <x v="0"/>
    <s v="Sales Executive"/>
    <x v="0"/>
    <x v="1"/>
    <n v="45"/>
    <x v="3"/>
    <n v="2"/>
    <n v="3"/>
    <n v="4"/>
    <n v="6"/>
    <n v="3"/>
    <n v="4"/>
    <n v="23"/>
    <n v="3"/>
  </r>
  <r>
    <x v="1"/>
    <x v="3"/>
    <x v="0"/>
    <x v="0"/>
    <x v="3"/>
    <x v="1672"/>
    <x v="0"/>
    <s v="Sales Executive"/>
    <x v="1"/>
    <x v="1"/>
    <n v="54"/>
    <x v="3"/>
    <n v="3"/>
    <n v="2"/>
    <n v="1"/>
    <n v="2"/>
    <n v="3"/>
    <n v="4"/>
    <n v="16"/>
    <n v="3"/>
  </r>
  <r>
    <x v="1"/>
    <x v="3"/>
    <x v="0"/>
    <x v="1"/>
    <x v="0"/>
    <x v="1673"/>
    <x v="1"/>
    <s v="Laboratory Technician"/>
    <x v="0"/>
    <x v="1"/>
    <n v="36"/>
    <x v="0"/>
    <n v="3"/>
    <n v="2"/>
    <n v="2"/>
    <n v="8"/>
    <n v="3"/>
    <n v="4"/>
    <n v="16"/>
    <n v="4"/>
  </r>
  <r>
    <x v="1"/>
    <x v="3"/>
    <x v="0"/>
    <x v="1"/>
    <x v="2"/>
    <x v="1674"/>
    <x v="0"/>
    <s v="Research Scientist"/>
    <x v="1"/>
    <x v="1"/>
    <n v="33"/>
    <x v="2"/>
    <n v="2"/>
    <n v="1"/>
    <n v="2"/>
    <n v="6"/>
    <n v="4"/>
    <n v="4"/>
    <n v="7"/>
    <n v="3"/>
  </r>
  <r>
    <x v="1"/>
    <x v="2"/>
    <x v="1"/>
    <x v="1"/>
    <x v="1"/>
    <x v="1675"/>
    <x v="1"/>
    <s v="Research Director"/>
    <x v="2"/>
    <x v="0"/>
    <n v="37"/>
    <x v="3"/>
    <n v="3"/>
    <n v="3"/>
    <n v="4"/>
    <n v="1"/>
    <n v="3"/>
    <n v="3"/>
    <n v="10"/>
    <n v="3"/>
  </r>
  <r>
    <x v="1"/>
    <x v="3"/>
    <x v="0"/>
    <x v="0"/>
    <x v="0"/>
    <x v="1676"/>
    <x v="1"/>
    <s v="Sales Executive"/>
    <x v="2"/>
    <x v="1"/>
    <n v="38"/>
    <x v="3"/>
    <n v="3"/>
    <n v="3"/>
    <n v="3"/>
    <n v="0"/>
    <n v="3"/>
    <n v="3"/>
    <n v="17"/>
    <n v="2"/>
  </r>
  <r>
    <x v="1"/>
    <x v="0"/>
    <x v="2"/>
    <x v="1"/>
    <x v="2"/>
    <x v="1677"/>
    <x v="1"/>
    <s v="Manufacturing Director"/>
    <x v="1"/>
    <x v="1"/>
    <n v="31"/>
    <x v="2"/>
    <n v="1"/>
    <n v="2"/>
    <n v="3"/>
    <n v="0"/>
    <n v="3"/>
    <n v="4"/>
    <n v="6"/>
    <n v="3"/>
  </r>
  <r>
    <x v="1"/>
    <x v="1"/>
    <x v="0"/>
    <x v="1"/>
    <x v="0"/>
    <x v="1678"/>
    <x v="1"/>
    <s v="Research Scientist"/>
    <x v="1"/>
    <x v="1"/>
    <n v="59"/>
    <x v="3"/>
    <n v="2"/>
    <n v="1"/>
    <n v="4"/>
    <n v="3"/>
    <n v="3"/>
    <n v="1"/>
    <n v="7"/>
    <n v="3"/>
  </r>
  <r>
    <x v="1"/>
    <x v="3"/>
    <x v="1"/>
    <x v="0"/>
    <x v="3"/>
    <x v="1679"/>
    <x v="1"/>
    <s v="Sales Representative"/>
    <x v="2"/>
    <x v="1"/>
    <n v="37"/>
    <x v="2"/>
    <n v="3"/>
    <n v="1"/>
    <n v="4"/>
    <n v="4"/>
    <n v="3"/>
    <n v="3"/>
    <n v="13"/>
    <n v="3"/>
  </r>
  <r>
    <x v="1"/>
    <x v="1"/>
    <x v="1"/>
    <x v="0"/>
    <x v="2"/>
    <x v="1680"/>
    <x v="0"/>
    <s v="Sales Executive"/>
    <x v="1"/>
    <x v="1"/>
    <n v="29"/>
    <x v="1"/>
    <n v="3"/>
    <n v="3"/>
    <n v="4"/>
    <n v="1"/>
    <n v="3"/>
    <n v="4"/>
    <n v="11"/>
    <n v="3"/>
  </r>
  <r>
    <x v="1"/>
    <x v="0"/>
    <x v="1"/>
    <x v="0"/>
    <x v="3"/>
    <x v="1681"/>
    <x v="0"/>
    <s v="Sales Executive"/>
    <x v="0"/>
    <x v="1"/>
    <n v="35"/>
    <x v="3"/>
    <n v="3"/>
    <n v="3"/>
    <n v="3"/>
    <n v="1"/>
    <n v="3"/>
    <n v="1"/>
    <n v="10"/>
    <n v="4"/>
  </r>
  <r>
    <x v="0"/>
    <x v="3"/>
    <x v="0"/>
    <x v="1"/>
    <x v="2"/>
    <x v="1682"/>
    <x v="1"/>
    <s v="Research Scientist"/>
    <x v="0"/>
    <x v="0"/>
    <n v="29"/>
    <x v="1"/>
    <n v="2"/>
    <n v="1"/>
    <n v="4"/>
    <n v="1"/>
    <n v="3"/>
    <n v="3"/>
    <n v="4"/>
    <n v="2"/>
  </r>
  <r>
    <x v="1"/>
    <x v="3"/>
    <x v="0"/>
    <x v="1"/>
    <x v="0"/>
    <x v="1683"/>
    <x v="0"/>
    <s v="Laboratory Technician"/>
    <x v="0"/>
    <x v="1"/>
    <n v="52"/>
    <x v="3"/>
    <n v="2"/>
    <n v="1"/>
    <n v="4"/>
    <n v="7"/>
    <n v="3"/>
    <n v="2"/>
    <n v="6"/>
    <n v="2"/>
  </r>
  <r>
    <x v="1"/>
    <x v="0"/>
    <x v="0"/>
    <x v="1"/>
    <x v="4"/>
    <x v="1684"/>
    <x v="1"/>
    <s v="Manager"/>
    <x v="1"/>
    <x v="1"/>
    <n v="42"/>
    <x v="0"/>
    <n v="3"/>
    <n v="5"/>
    <n v="4"/>
    <n v="1"/>
    <n v="3"/>
    <n v="4"/>
    <n v="22"/>
    <n v="3"/>
  </r>
  <r>
    <x v="1"/>
    <x v="3"/>
    <x v="0"/>
    <x v="2"/>
    <x v="2"/>
    <x v="1685"/>
    <x v="1"/>
    <s v="Human Resources"/>
    <x v="1"/>
    <x v="1"/>
    <n v="59"/>
    <x v="0"/>
    <n v="3"/>
    <n v="1"/>
    <n v="3"/>
    <n v="8"/>
    <n v="3"/>
    <n v="4"/>
    <n v="7"/>
    <n v="2"/>
  </r>
  <r>
    <x v="1"/>
    <x v="1"/>
    <x v="0"/>
    <x v="0"/>
    <x v="2"/>
    <x v="1686"/>
    <x v="0"/>
    <s v="Manager"/>
    <x v="2"/>
    <x v="1"/>
    <n v="50"/>
    <x v="2"/>
    <n v="3"/>
    <n v="5"/>
    <n v="4"/>
    <n v="3"/>
    <n v="3"/>
    <n v="3"/>
    <n v="32"/>
    <n v="2"/>
  </r>
  <r>
    <x v="0"/>
    <x v="0"/>
    <x v="0"/>
    <x v="1"/>
    <x v="2"/>
    <x v="1687"/>
    <x v="1"/>
    <s v="Laboratory Technician"/>
    <x v="1"/>
    <x v="0"/>
    <n v="33"/>
    <x v="3"/>
    <n v="3"/>
    <n v="1"/>
    <n v="4"/>
    <n v="5"/>
    <n v="3"/>
    <n v="3"/>
    <n v="8"/>
    <n v="1"/>
  </r>
  <r>
    <x v="1"/>
    <x v="3"/>
    <x v="0"/>
    <x v="0"/>
    <x v="3"/>
    <x v="1688"/>
    <x v="0"/>
    <s v="Manager"/>
    <x v="1"/>
    <x v="0"/>
    <n v="43"/>
    <x v="3"/>
    <n v="3"/>
    <n v="4"/>
    <n v="4"/>
    <n v="5"/>
    <n v="4"/>
    <n v="3"/>
    <n v="22"/>
    <n v="3"/>
  </r>
  <r>
    <x v="0"/>
    <x v="1"/>
    <x v="0"/>
    <x v="1"/>
    <x v="0"/>
    <x v="1689"/>
    <x v="0"/>
    <s v="Laboratory Technician"/>
    <x v="1"/>
    <x v="1"/>
    <n v="33"/>
    <x v="0"/>
    <n v="3"/>
    <n v="1"/>
    <n v="1"/>
    <n v="7"/>
    <n v="4"/>
    <n v="1"/>
    <n v="13"/>
    <n v="4"/>
  </r>
  <r>
    <x v="1"/>
    <x v="1"/>
    <x v="2"/>
    <x v="0"/>
    <x v="0"/>
    <x v="1690"/>
    <x v="1"/>
    <s v="Manager"/>
    <x v="0"/>
    <x v="0"/>
    <n v="52"/>
    <x v="2"/>
    <n v="2"/>
    <n v="5"/>
    <n v="3"/>
    <n v="1"/>
    <n v="3"/>
    <n v="4"/>
    <n v="33"/>
    <n v="4"/>
  </r>
  <r>
    <x v="1"/>
    <x v="1"/>
    <x v="0"/>
    <x v="0"/>
    <x v="0"/>
    <x v="1691"/>
    <x v="0"/>
    <s v="Sales Representative"/>
    <x v="1"/>
    <x v="1"/>
    <n v="32"/>
    <x v="0"/>
    <n v="3"/>
    <n v="1"/>
    <n v="2"/>
    <n v="2"/>
    <n v="3"/>
    <n v="1"/>
    <n v="6"/>
    <n v="3"/>
  </r>
  <r>
    <x v="0"/>
    <x v="1"/>
    <x v="0"/>
    <x v="1"/>
    <x v="0"/>
    <x v="1692"/>
    <x v="1"/>
    <s v="Laboratory Technician"/>
    <x v="0"/>
    <x v="0"/>
    <n v="32"/>
    <x v="3"/>
    <n v="2"/>
    <n v="1"/>
    <n v="3"/>
    <n v="0"/>
    <n v="3"/>
    <n v="4"/>
    <n v="4"/>
    <n v="1"/>
  </r>
  <r>
    <x v="1"/>
    <x v="0"/>
    <x v="0"/>
    <x v="1"/>
    <x v="2"/>
    <x v="1693"/>
    <x v="0"/>
    <s v="Laboratory Technician"/>
    <x v="2"/>
    <x v="1"/>
    <n v="39"/>
    <x v="2"/>
    <n v="3"/>
    <n v="1"/>
    <n v="3"/>
    <n v="7"/>
    <n v="3"/>
    <n v="3"/>
    <n v="7"/>
    <n v="3"/>
  </r>
  <r>
    <x v="1"/>
    <x v="1"/>
    <x v="2"/>
    <x v="0"/>
    <x v="3"/>
    <x v="1694"/>
    <x v="1"/>
    <s v="Sales Executive"/>
    <x v="1"/>
    <x v="1"/>
    <n v="32"/>
    <x v="2"/>
    <n v="3"/>
    <n v="2"/>
    <n v="4"/>
    <n v="0"/>
    <n v="3"/>
    <n v="1"/>
    <n v="4"/>
    <n v="3"/>
  </r>
  <r>
    <x v="1"/>
    <x v="0"/>
    <x v="0"/>
    <x v="1"/>
    <x v="0"/>
    <x v="1695"/>
    <x v="1"/>
    <s v="Research Scientist"/>
    <x v="2"/>
    <x v="1"/>
    <n v="41"/>
    <x v="0"/>
    <n v="3"/>
    <n v="2"/>
    <n v="1"/>
    <n v="2"/>
    <n v="3"/>
    <n v="1"/>
    <n v="17"/>
    <n v="2"/>
  </r>
  <r>
    <x v="1"/>
    <x v="1"/>
    <x v="0"/>
    <x v="1"/>
    <x v="4"/>
    <x v="1696"/>
    <x v="1"/>
    <s v="Research Scientist"/>
    <x v="2"/>
    <x v="1"/>
    <n v="40"/>
    <x v="0"/>
    <n v="3"/>
    <n v="2"/>
    <n v="4"/>
    <n v="1"/>
    <n v="3"/>
    <n v="1"/>
    <n v="9"/>
    <n v="3"/>
  </r>
  <r>
    <x v="1"/>
    <x v="0"/>
    <x v="0"/>
    <x v="1"/>
    <x v="1"/>
    <x v="1697"/>
    <x v="1"/>
    <s v="Manager"/>
    <x v="1"/>
    <x v="1"/>
    <n v="45"/>
    <x v="3"/>
    <n v="4"/>
    <n v="5"/>
    <n v="4"/>
    <n v="0"/>
    <n v="3"/>
    <n v="3"/>
    <n v="25"/>
    <n v="3"/>
  </r>
  <r>
    <x v="1"/>
    <x v="3"/>
    <x v="1"/>
    <x v="1"/>
    <x v="2"/>
    <x v="1698"/>
    <x v="1"/>
    <s v="Research Director"/>
    <x v="2"/>
    <x v="1"/>
    <n v="31"/>
    <x v="2"/>
    <n v="3"/>
    <n v="3"/>
    <n v="3"/>
    <n v="9"/>
    <n v="3"/>
    <n v="1"/>
    <n v="9"/>
    <n v="3"/>
  </r>
  <r>
    <x v="1"/>
    <x v="2"/>
    <x v="0"/>
    <x v="1"/>
    <x v="0"/>
    <x v="1699"/>
    <x v="0"/>
    <s v="Research Scientist"/>
    <x v="1"/>
    <x v="1"/>
    <n v="33"/>
    <x v="2"/>
    <n v="2"/>
    <n v="1"/>
    <n v="4"/>
    <n v="1"/>
    <n v="3"/>
    <n v="3"/>
    <n v="2"/>
    <n v="2"/>
  </r>
  <r>
    <x v="1"/>
    <x v="1"/>
    <x v="0"/>
    <x v="1"/>
    <x v="0"/>
    <x v="1700"/>
    <x v="1"/>
    <s v="Manufacturing Director"/>
    <x v="1"/>
    <x v="1"/>
    <n v="34"/>
    <x v="2"/>
    <n v="2"/>
    <n v="2"/>
    <n v="1"/>
    <n v="6"/>
    <n v="3"/>
    <n v="2"/>
    <n v="13"/>
    <n v="3"/>
  </r>
  <r>
    <x v="1"/>
    <x v="2"/>
    <x v="0"/>
    <x v="1"/>
    <x v="2"/>
    <x v="1701"/>
    <x v="0"/>
    <s v="Research Scientist"/>
    <x v="1"/>
    <x v="1"/>
    <n v="37"/>
    <x v="0"/>
    <n v="2"/>
    <n v="1"/>
    <n v="1"/>
    <n v="2"/>
    <n v="3"/>
    <n v="1"/>
    <n v="17"/>
    <n v="2"/>
  </r>
  <r>
    <x v="1"/>
    <x v="2"/>
    <x v="1"/>
    <x v="1"/>
    <x v="0"/>
    <x v="1702"/>
    <x v="1"/>
    <s v="Manufacturing Director"/>
    <x v="1"/>
    <x v="1"/>
    <n v="45"/>
    <x v="2"/>
    <n v="4"/>
    <n v="2"/>
    <n v="3"/>
    <n v="4"/>
    <n v="3"/>
    <n v="4"/>
    <n v="9"/>
    <n v="3"/>
  </r>
  <r>
    <x v="0"/>
    <x v="2"/>
    <x v="1"/>
    <x v="1"/>
    <x v="2"/>
    <x v="1703"/>
    <x v="1"/>
    <s v="Manufacturing Director"/>
    <x v="2"/>
    <x v="1"/>
    <n v="37"/>
    <x v="3"/>
    <n v="3"/>
    <n v="3"/>
    <n v="3"/>
    <n v="6"/>
    <n v="3"/>
    <n v="2"/>
    <n v="17"/>
    <n v="3"/>
  </r>
  <r>
    <x v="1"/>
    <x v="1"/>
    <x v="1"/>
    <x v="1"/>
    <x v="4"/>
    <x v="1704"/>
    <x v="0"/>
    <s v="Healthcare Representative"/>
    <x v="0"/>
    <x v="1"/>
    <n v="39"/>
    <x v="2"/>
    <n v="3"/>
    <n v="3"/>
    <n v="3"/>
    <n v="0"/>
    <n v="4"/>
    <n v="4"/>
    <n v="20"/>
    <n v="3"/>
  </r>
  <r>
    <x v="1"/>
    <x v="2"/>
    <x v="0"/>
    <x v="1"/>
    <x v="0"/>
    <x v="1705"/>
    <x v="1"/>
    <s v="Research Scientist"/>
    <x v="0"/>
    <x v="1"/>
    <n v="29"/>
    <x v="3"/>
    <n v="3"/>
    <n v="1"/>
    <n v="4"/>
    <n v="1"/>
    <n v="3"/>
    <n v="1"/>
    <n v="6"/>
    <n v="3"/>
  </r>
  <r>
    <x v="1"/>
    <x v="3"/>
    <x v="0"/>
    <x v="1"/>
    <x v="0"/>
    <x v="1706"/>
    <x v="0"/>
    <s v="Research Scientist"/>
    <x v="0"/>
    <x v="0"/>
    <n v="42"/>
    <x v="0"/>
    <n v="4"/>
    <n v="2"/>
    <n v="1"/>
    <n v="3"/>
    <n v="3"/>
    <n v="3"/>
    <n v="10"/>
    <n v="3"/>
  </r>
  <r>
    <x v="1"/>
    <x v="3"/>
    <x v="0"/>
    <x v="0"/>
    <x v="3"/>
    <x v="1707"/>
    <x v="1"/>
    <s v="Sales Executive"/>
    <x v="2"/>
    <x v="1"/>
    <n v="29"/>
    <x v="0"/>
    <n v="3"/>
    <n v="2"/>
    <n v="4"/>
    <n v="2"/>
    <n v="3"/>
    <n v="4"/>
    <n v="10"/>
    <n v="3"/>
  </r>
  <r>
    <x v="1"/>
    <x v="2"/>
    <x v="0"/>
    <x v="1"/>
    <x v="0"/>
    <x v="1708"/>
    <x v="0"/>
    <s v="Manufacturing Director"/>
    <x v="1"/>
    <x v="1"/>
    <n v="25"/>
    <x v="3"/>
    <n v="3"/>
    <n v="2"/>
    <n v="3"/>
    <n v="0"/>
    <n v="3"/>
    <n v="4"/>
    <n v="5"/>
    <n v="3"/>
  </r>
  <r>
    <x v="1"/>
    <x v="0"/>
    <x v="0"/>
    <x v="1"/>
    <x v="2"/>
    <x v="1709"/>
    <x v="0"/>
    <s v="Laboratory Technician"/>
    <x v="2"/>
    <x v="0"/>
    <n v="42"/>
    <x v="3"/>
    <n v="2"/>
    <n v="1"/>
    <n v="1"/>
    <n v="0"/>
    <n v="3"/>
    <n v="3"/>
    <n v="10"/>
    <n v="3"/>
  </r>
  <r>
    <x v="1"/>
    <x v="2"/>
    <x v="0"/>
    <x v="1"/>
    <x v="2"/>
    <x v="1710"/>
    <x v="1"/>
    <s v="Research Director"/>
    <x v="2"/>
    <x v="1"/>
    <n v="40"/>
    <x v="0"/>
    <n v="3"/>
    <n v="5"/>
    <n v="3"/>
    <n v="0"/>
    <n v="3"/>
    <n v="4"/>
    <n v="22"/>
    <n v="3"/>
  </r>
  <r>
    <x v="1"/>
    <x v="3"/>
    <x v="0"/>
    <x v="1"/>
    <x v="0"/>
    <x v="1711"/>
    <x v="1"/>
    <s v="Research Scientist"/>
    <x v="1"/>
    <x v="1"/>
    <n v="51"/>
    <x v="3"/>
    <n v="3"/>
    <n v="1"/>
    <n v="4"/>
    <n v="1"/>
    <n v="3"/>
    <n v="2"/>
    <n v="1"/>
    <n v="2"/>
  </r>
  <r>
    <x v="0"/>
    <x v="0"/>
    <x v="1"/>
    <x v="1"/>
    <x v="2"/>
    <x v="1712"/>
    <x v="1"/>
    <s v="Laboratory Technician"/>
    <x v="0"/>
    <x v="1"/>
    <n v="31"/>
    <x v="0"/>
    <n v="2"/>
    <n v="1"/>
    <n v="2"/>
    <n v="0"/>
    <n v="3"/>
    <n v="2"/>
    <n v="6"/>
    <n v="4"/>
  </r>
  <r>
    <x v="1"/>
    <x v="2"/>
    <x v="1"/>
    <x v="1"/>
    <x v="0"/>
    <x v="1713"/>
    <x v="1"/>
    <s v="Laboratory Technician"/>
    <x v="1"/>
    <x v="1"/>
    <n v="32"/>
    <x v="3"/>
    <n v="4"/>
    <n v="1"/>
    <n v="2"/>
    <n v="1"/>
    <n v="4"/>
    <n v="3"/>
    <n v="5"/>
    <n v="1"/>
  </r>
  <r>
    <x v="1"/>
    <x v="3"/>
    <x v="2"/>
    <x v="0"/>
    <x v="0"/>
    <x v="1714"/>
    <x v="1"/>
    <s v="Sales Executive"/>
    <x v="1"/>
    <x v="1"/>
    <n v="38"/>
    <x v="0"/>
    <n v="2"/>
    <n v="2"/>
    <n v="4"/>
    <n v="3"/>
    <n v="3"/>
    <n v="4"/>
    <n v="13"/>
    <n v="3"/>
  </r>
  <r>
    <x v="1"/>
    <x v="2"/>
    <x v="0"/>
    <x v="1"/>
    <x v="4"/>
    <x v="1715"/>
    <x v="1"/>
    <s v="Laboratory Technician"/>
    <x v="0"/>
    <x v="1"/>
    <n v="32"/>
    <x v="1"/>
    <n v="2"/>
    <n v="2"/>
    <n v="1"/>
    <n v="4"/>
    <n v="3"/>
    <n v="4"/>
    <n v="9"/>
    <n v="3"/>
  </r>
  <r>
    <x v="1"/>
    <x v="3"/>
    <x v="0"/>
    <x v="0"/>
    <x v="4"/>
    <x v="1716"/>
    <x v="0"/>
    <s v="Manager"/>
    <x v="1"/>
    <x v="0"/>
    <n v="46"/>
    <x v="3"/>
    <n v="1"/>
    <n v="4"/>
    <n v="2"/>
    <n v="3"/>
    <n v="3"/>
    <n v="2"/>
    <n v="28"/>
    <n v="2"/>
  </r>
  <r>
    <x v="0"/>
    <x v="1"/>
    <x v="0"/>
    <x v="1"/>
    <x v="0"/>
    <x v="1717"/>
    <x v="1"/>
    <s v="Laboratory Technician"/>
    <x v="0"/>
    <x v="1"/>
    <n v="28"/>
    <x v="2"/>
    <n v="3"/>
    <n v="1"/>
    <n v="3"/>
    <n v="2"/>
    <n v="3"/>
    <n v="3"/>
    <n v="5"/>
    <n v="1"/>
  </r>
  <r>
    <x v="1"/>
    <x v="1"/>
    <x v="0"/>
    <x v="0"/>
    <x v="2"/>
    <x v="1718"/>
    <x v="1"/>
    <s v="Sales Executive"/>
    <x v="1"/>
    <x v="1"/>
    <n v="29"/>
    <x v="3"/>
    <n v="2"/>
    <n v="2"/>
    <n v="2"/>
    <n v="2"/>
    <n v="3"/>
    <n v="2"/>
    <n v="10"/>
    <n v="3"/>
  </r>
  <r>
    <x v="1"/>
    <x v="2"/>
    <x v="0"/>
    <x v="1"/>
    <x v="2"/>
    <x v="1719"/>
    <x v="1"/>
    <s v="Healthcare Representative"/>
    <x v="1"/>
    <x v="1"/>
    <n v="31"/>
    <x v="3"/>
    <n v="2"/>
    <n v="2"/>
    <n v="4"/>
    <n v="0"/>
    <n v="4"/>
    <n v="2"/>
    <n v="10"/>
    <n v="3"/>
  </r>
  <r>
    <x v="1"/>
    <x v="1"/>
    <x v="2"/>
    <x v="1"/>
    <x v="0"/>
    <x v="1720"/>
    <x v="1"/>
    <s v="Healthcare Representative"/>
    <x v="2"/>
    <x v="1"/>
    <n v="25"/>
    <x v="0"/>
    <n v="4"/>
    <n v="2"/>
    <n v="1"/>
    <n v="1"/>
    <n v="3"/>
    <n v="4"/>
    <n v="6"/>
    <n v="3"/>
  </r>
  <r>
    <x v="1"/>
    <x v="1"/>
    <x v="0"/>
    <x v="1"/>
    <x v="2"/>
    <x v="1721"/>
    <x v="1"/>
    <s v="Healthcare Representative"/>
    <x v="1"/>
    <x v="0"/>
    <n v="45"/>
    <x v="0"/>
    <n v="3"/>
    <n v="4"/>
    <n v="4"/>
    <n v="0"/>
    <n v="3"/>
    <n v="2"/>
    <n v="21"/>
    <n v="3"/>
  </r>
  <r>
    <x v="1"/>
    <x v="3"/>
    <x v="0"/>
    <x v="1"/>
    <x v="0"/>
    <x v="1722"/>
    <x v="1"/>
    <s v="Laboratory Technician"/>
    <x v="1"/>
    <x v="1"/>
    <n v="36"/>
    <x v="3"/>
    <n v="3"/>
    <n v="1"/>
    <n v="4"/>
    <n v="0"/>
    <n v="3"/>
    <n v="3"/>
    <n v="16"/>
    <n v="3"/>
  </r>
  <r>
    <x v="1"/>
    <x v="0"/>
    <x v="0"/>
    <x v="1"/>
    <x v="2"/>
    <x v="1723"/>
    <x v="1"/>
    <s v="Manager"/>
    <x v="0"/>
    <x v="0"/>
    <n v="55"/>
    <x v="3"/>
    <n v="3"/>
    <n v="5"/>
    <n v="1"/>
    <n v="0"/>
    <n v="3"/>
    <n v="3"/>
    <n v="37"/>
    <n v="3"/>
  </r>
  <r>
    <x v="0"/>
    <x v="1"/>
    <x v="2"/>
    <x v="1"/>
    <x v="0"/>
    <x v="1724"/>
    <x v="1"/>
    <s v="Manager"/>
    <x v="1"/>
    <x v="0"/>
    <n v="47"/>
    <x v="2"/>
    <n v="3"/>
    <n v="3"/>
    <n v="2"/>
    <n v="1"/>
    <n v="3"/>
    <n v="4"/>
    <n v="10"/>
    <n v="2"/>
  </r>
  <r>
    <x v="1"/>
    <x v="0"/>
    <x v="0"/>
    <x v="1"/>
    <x v="2"/>
    <x v="1725"/>
    <x v="1"/>
    <s v="Research Scientist"/>
    <x v="1"/>
    <x v="1"/>
    <n v="28"/>
    <x v="3"/>
    <n v="3"/>
    <n v="1"/>
    <n v="4"/>
    <n v="1"/>
    <n v="4"/>
    <n v="4"/>
    <n v="5"/>
    <n v="2"/>
  </r>
  <r>
    <x v="1"/>
    <x v="3"/>
    <x v="0"/>
    <x v="0"/>
    <x v="2"/>
    <x v="1726"/>
    <x v="1"/>
    <s v="Sales Executive"/>
    <x v="1"/>
    <x v="1"/>
    <n v="37"/>
    <x v="2"/>
    <n v="3"/>
    <n v="2"/>
    <n v="4"/>
    <n v="4"/>
    <n v="3"/>
    <n v="2"/>
    <n v="7"/>
    <n v="4"/>
  </r>
  <r>
    <x v="1"/>
    <x v="3"/>
    <x v="0"/>
    <x v="1"/>
    <x v="2"/>
    <x v="1727"/>
    <x v="1"/>
    <s v="Research Scientist"/>
    <x v="0"/>
    <x v="1"/>
    <n v="21"/>
    <x v="0"/>
    <n v="2"/>
    <n v="1"/>
    <n v="3"/>
    <n v="1"/>
    <n v="3"/>
    <n v="1"/>
    <n v="3"/>
    <n v="4"/>
  </r>
  <r>
    <x v="1"/>
    <x v="0"/>
    <x v="2"/>
    <x v="1"/>
    <x v="2"/>
    <x v="1728"/>
    <x v="0"/>
    <s v="Research Director"/>
    <x v="2"/>
    <x v="0"/>
    <n v="37"/>
    <x v="2"/>
    <n v="3"/>
    <n v="3"/>
    <n v="4"/>
    <n v="2"/>
    <n v="3"/>
    <n v="1"/>
    <n v="15"/>
    <n v="3"/>
  </r>
  <r>
    <x v="1"/>
    <x v="2"/>
    <x v="0"/>
    <x v="1"/>
    <x v="0"/>
    <x v="1729"/>
    <x v="0"/>
    <s v="Manager"/>
    <x v="2"/>
    <x v="1"/>
    <n v="35"/>
    <x v="3"/>
    <n v="4"/>
    <n v="3"/>
    <n v="2"/>
    <n v="7"/>
    <n v="3"/>
    <n v="2"/>
    <n v="10"/>
    <n v="2"/>
  </r>
  <r>
    <x v="1"/>
    <x v="3"/>
    <x v="0"/>
    <x v="0"/>
    <x v="2"/>
    <x v="1730"/>
    <x v="0"/>
    <s v="Sales Executive"/>
    <x v="2"/>
    <x v="0"/>
    <n v="38"/>
    <x v="0"/>
    <n v="4"/>
    <n v="2"/>
    <n v="1"/>
    <n v="1"/>
    <n v="4"/>
    <n v="3"/>
    <n v="8"/>
    <n v="3"/>
  </r>
  <r>
    <x v="1"/>
    <x v="3"/>
    <x v="1"/>
    <x v="1"/>
    <x v="0"/>
    <x v="1731"/>
    <x v="0"/>
    <s v="Manufacturing Director"/>
    <x v="2"/>
    <x v="1"/>
    <n v="26"/>
    <x v="3"/>
    <n v="3"/>
    <n v="2"/>
    <n v="2"/>
    <n v="1"/>
    <n v="4"/>
    <n v="1"/>
    <n v="6"/>
    <n v="1"/>
  </r>
  <r>
    <x v="1"/>
    <x v="1"/>
    <x v="0"/>
    <x v="1"/>
    <x v="0"/>
    <x v="1732"/>
    <x v="1"/>
    <s v="Research Director"/>
    <x v="2"/>
    <x v="1"/>
    <n v="50"/>
    <x v="1"/>
    <n v="3"/>
    <n v="5"/>
    <n v="2"/>
    <n v="3"/>
    <n v="3"/>
    <n v="1"/>
    <n v="28"/>
    <n v="2"/>
  </r>
  <r>
    <x v="1"/>
    <x v="3"/>
    <x v="0"/>
    <x v="1"/>
    <x v="2"/>
    <x v="1733"/>
    <x v="1"/>
    <s v="Research Director"/>
    <x v="1"/>
    <x v="0"/>
    <n v="53"/>
    <x v="2"/>
    <n v="3"/>
    <n v="4"/>
    <n v="3"/>
    <n v="3"/>
    <n v="3"/>
    <n v="4"/>
    <n v="21"/>
    <n v="2"/>
  </r>
  <r>
    <x v="1"/>
    <x v="1"/>
    <x v="0"/>
    <x v="0"/>
    <x v="0"/>
    <x v="1734"/>
    <x v="1"/>
    <s v="Sales Executive"/>
    <x v="1"/>
    <x v="1"/>
    <n v="42"/>
    <x v="1"/>
    <n v="3"/>
    <n v="2"/>
    <n v="3"/>
    <n v="1"/>
    <n v="4"/>
    <n v="3"/>
    <n v="20"/>
    <n v="3"/>
  </r>
  <r>
    <x v="1"/>
    <x v="3"/>
    <x v="1"/>
    <x v="0"/>
    <x v="0"/>
    <x v="1735"/>
    <x v="1"/>
    <s v="Sales Executive"/>
    <x v="0"/>
    <x v="1"/>
    <n v="29"/>
    <x v="0"/>
    <n v="3"/>
    <n v="2"/>
    <n v="4"/>
    <n v="1"/>
    <n v="3"/>
    <n v="1"/>
    <n v="10"/>
    <n v="2"/>
  </r>
  <r>
    <x v="1"/>
    <x v="2"/>
    <x v="0"/>
    <x v="1"/>
    <x v="4"/>
    <x v="1736"/>
    <x v="1"/>
    <s v="Laboratory Technician"/>
    <x v="1"/>
    <x v="0"/>
    <n v="55"/>
    <x v="0"/>
    <n v="3"/>
    <n v="2"/>
    <n v="4"/>
    <n v="3"/>
    <n v="3"/>
    <n v="4"/>
    <n v="12"/>
    <n v="3"/>
  </r>
  <r>
    <x v="1"/>
    <x v="2"/>
    <x v="1"/>
    <x v="1"/>
    <x v="2"/>
    <x v="1737"/>
    <x v="1"/>
    <s v="Healthcare Representative"/>
    <x v="1"/>
    <x v="0"/>
    <n v="26"/>
    <x v="0"/>
    <n v="3"/>
    <n v="2"/>
    <n v="1"/>
    <n v="1"/>
    <n v="3"/>
    <n v="3"/>
    <n v="5"/>
    <n v="3"/>
  </r>
  <r>
    <x v="1"/>
    <x v="1"/>
    <x v="0"/>
    <x v="1"/>
    <x v="0"/>
    <x v="1738"/>
    <x v="0"/>
    <s v="Research Scientist"/>
    <x v="0"/>
    <x v="1"/>
    <n v="37"/>
    <x v="3"/>
    <n v="3"/>
    <n v="1"/>
    <n v="4"/>
    <n v="1"/>
    <n v="3"/>
    <n v="2"/>
    <n v="17"/>
    <n v="3"/>
  </r>
  <r>
    <x v="0"/>
    <x v="2"/>
    <x v="1"/>
    <x v="1"/>
    <x v="0"/>
    <x v="1739"/>
    <x v="1"/>
    <s v="Laboratory Technician"/>
    <x v="2"/>
    <x v="0"/>
    <n v="44"/>
    <x v="3"/>
    <n v="3"/>
    <n v="1"/>
    <n v="3"/>
    <n v="3"/>
    <n v="4"/>
    <n v="4"/>
    <n v="19"/>
    <n v="1"/>
  </r>
  <r>
    <x v="1"/>
    <x v="1"/>
    <x v="0"/>
    <x v="1"/>
    <x v="0"/>
    <x v="1740"/>
    <x v="1"/>
    <s v="Healthcare Representative"/>
    <x v="2"/>
    <x v="1"/>
    <n v="38"/>
    <x v="2"/>
    <n v="3"/>
    <n v="2"/>
    <n v="4"/>
    <n v="9"/>
    <n v="3"/>
    <n v="2"/>
    <n v="10"/>
    <n v="3"/>
  </r>
  <r>
    <x v="0"/>
    <x v="0"/>
    <x v="0"/>
    <x v="1"/>
    <x v="2"/>
    <x v="1741"/>
    <x v="1"/>
    <s v="Laboratory Technician"/>
    <x v="2"/>
    <x v="0"/>
    <n v="26"/>
    <x v="2"/>
    <n v="3"/>
    <n v="1"/>
    <n v="2"/>
    <n v="2"/>
    <n v="3"/>
    <n v="4"/>
    <n v="5"/>
    <n v="3"/>
  </r>
  <r>
    <x v="1"/>
    <x v="3"/>
    <x v="0"/>
    <x v="1"/>
    <x v="0"/>
    <x v="1742"/>
    <x v="0"/>
    <s v="Research Scientist"/>
    <x v="0"/>
    <x v="1"/>
    <n v="28"/>
    <x v="0"/>
    <n v="3"/>
    <n v="1"/>
    <n v="4"/>
    <n v="1"/>
    <n v="4"/>
    <n v="4"/>
    <n v="5"/>
    <n v="3"/>
  </r>
  <r>
    <x v="1"/>
    <x v="3"/>
    <x v="1"/>
    <x v="1"/>
    <x v="0"/>
    <x v="1743"/>
    <x v="0"/>
    <s v="Research Director"/>
    <x v="0"/>
    <x v="0"/>
    <n v="49"/>
    <x v="2"/>
    <n v="3"/>
    <n v="5"/>
    <n v="1"/>
    <n v="9"/>
    <n v="3"/>
    <n v="4"/>
    <n v="22"/>
    <n v="3"/>
  </r>
  <r>
    <x v="1"/>
    <x v="1"/>
    <x v="0"/>
    <x v="1"/>
    <x v="4"/>
    <x v="1744"/>
    <x v="1"/>
    <s v="Research Scientist"/>
    <x v="0"/>
    <x v="1"/>
    <n v="36"/>
    <x v="3"/>
    <n v="3"/>
    <n v="2"/>
    <n v="2"/>
    <n v="4"/>
    <n v="3"/>
    <n v="4"/>
    <n v="10"/>
    <n v="3"/>
  </r>
  <r>
    <x v="1"/>
    <x v="1"/>
    <x v="1"/>
    <x v="0"/>
    <x v="3"/>
    <x v="1745"/>
    <x v="0"/>
    <s v="Sales Representative"/>
    <x v="2"/>
    <x v="1"/>
    <n v="31"/>
    <x v="3"/>
    <n v="3"/>
    <n v="1"/>
    <n v="2"/>
    <n v="1"/>
    <n v="3"/>
    <n v="3"/>
    <n v="2"/>
    <n v="2"/>
  </r>
  <r>
    <x v="0"/>
    <x v="0"/>
    <x v="0"/>
    <x v="0"/>
    <x v="3"/>
    <x v="1746"/>
    <x v="1"/>
    <s v="Sales Executive"/>
    <x v="0"/>
    <x v="0"/>
    <n v="26"/>
    <x v="2"/>
    <n v="2"/>
    <n v="2"/>
    <n v="4"/>
    <n v="1"/>
    <n v="3"/>
    <n v="2"/>
    <n v="8"/>
    <n v="3"/>
  </r>
  <r>
    <x v="1"/>
    <x v="1"/>
    <x v="1"/>
    <x v="1"/>
    <x v="2"/>
    <x v="1747"/>
    <x v="1"/>
    <s v="Research Scientist"/>
    <x v="1"/>
    <x v="0"/>
    <n v="37"/>
    <x v="3"/>
    <n v="3"/>
    <n v="1"/>
    <n v="4"/>
    <n v="1"/>
    <n v="3"/>
    <n v="3"/>
    <n v="4"/>
    <n v="2"/>
  </r>
  <r>
    <x v="1"/>
    <x v="1"/>
    <x v="1"/>
    <x v="0"/>
    <x v="3"/>
    <x v="1748"/>
    <x v="0"/>
    <s v="Sales Executive"/>
    <x v="1"/>
    <x v="1"/>
    <n v="42"/>
    <x v="3"/>
    <n v="3"/>
    <n v="4"/>
    <n v="2"/>
    <n v="5"/>
    <n v="3"/>
    <n v="4"/>
    <n v="23"/>
    <n v="4"/>
  </r>
  <r>
    <x v="0"/>
    <x v="0"/>
    <x v="0"/>
    <x v="1"/>
    <x v="0"/>
    <x v="1749"/>
    <x v="1"/>
    <s v="Laboratory Technician"/>
    <x v="0"/>
    <x v="1"/>
    <n v="18"/>
    <x v="3"/>
    <n v="3"/>
    <n v="1"/>
    <n v="3"/>
    <n v="1"/>
    <n v="3"/>
    <n v="3"/>
    <n v="0"/>
    <n v="3"/>
  </r>
  <r>
    <x v="1"/>
    <x v="0"/>
    <x v="0"/>
    <x v="0"/>
    <x v="3"/>
    <x v="1750"/>
    <x v="1"/>
    <s v="Sales Executive"/>
    <x v="1"/>
    <x v="1"/>
    <n v="35"/>
    <x v="3"/>
    <n v="3"/>
    <n v="3"/>
    <n v="2"/>
    <n v="0"/>
    <n v="3"/>
    <n v="3"/>
    <n v="12"/>
    <n v="2"/>
  </r>
  <r>
    <x v="1"/>
    <x v="3"/>
    <x v="1"/>
    <x v="1"/>
    <x v="0"/>
    <x v="1751"/>
    <x v="1"/>
    <s v="Laboratory Technician"/>
    <x v="1"/>
    <x v="1"/>
    <n v="36"/>
    <x v="2"/>
    <n v="4"/>
    <n v="1"/>
    <n v="4"/>
    <n v="4"/>
    <n v="3"/>
    <n v="4"/>
    <n v="4"/>
    <n v="3"/>
  </r>
  <r>
    <x v="1"/>
    <x v="0"/>
    <x v="0"/>
    <x v="1"/>
    <x v="2"/>
    <x v="1752"/>
    <x v="1"/>
    <s v="Manufacturing Director"/>
    <x v="2"/>
    <x v="1"/>
    <n v="51"/>
    <x v="3"/>
    <n v="1"/>
    <n v="2"/>
    <n v="2"/>
    <n v="5"/>
    <n v="3"/>
    <n v="4"/>
    <n v="13"/>
    <n v="3"/>
  </r>
  <r>
    <x v="1"/>
    <x v="3"/>
    <x v="0"/>
    <x v="0"/>
    <x v="0"/>
    <x v="1753"/>
    <x v="1"/>
    <s v="Manager"/>
    <x v="0"/>
    <x v="1"/>
    <n v="41"/>
    <x v="2"/>
    <n v="3"/>
    <n v="4"/>
    <n v="2"/>
    <n v="1"/>
    <n v="3"/>
    <n v="2"/>
    <n v="22"/>
    <n v="3"/>
  </r>
  <r>
    <x v="1"/>
    <x v="0"/>
    <x v="0"/>
    <x v="0"/>
    <x v="2"/>
    <x v="1754"/>
    <x v="0"/>
    <s v="Sales Representative"/>
    <x v="0"/>
    <x v="1"/>
    <n v="18"/>
    <x v="3"/>
    <n v="2"/>
    <n v="1"/>
    <n v="3"/>
    <n v="1"/>
    <n v="3"/>
    <n v="1"/>
    <n v="0"/>
    <n v="3"/>
  </r>
  <r>
    <x v="1"/>
    <x v="2"/>
    <x v="0"/>
    <x v="1"/>
    <x v="2"/>
    <x v="1755"/>
    <x v="1"/>
    <s v="Healthcare Representative"/>
    <x v="0"/>
    <x v="1"/>
    <n v="28"/>
    <x v="0"/>
    <n v="4"/>
    <n v="2"/>
    <n v="1"/>
    <n v="0"/>
    <n v="3"/>
    <n v="3"/>
    <n v="9"/>
    <n v="3"/>
  </r>
  <r>
    <x v="1"/>
    <x v="3"/>
    <x v="0"/>
    <x v="0"/>
    <x v="4"/>
    <x v="1756"/>
    <x v="1"/>
    <s v="Sales Executive"/>
    <x v="1"/>
    <x v="1"/>
    <n v="31"/>
    <x v="3"/>
    <n v="4"/>
    <n v="2"/>
    <n v="4"/>
    <n v="4"/>
    <n v="3"/>
    <n v="2"/>
    <n v="10"/>
    <n v="2"/>
  </r>
  <r>
    <x v="1"/>
    <x v="2"/>
    <x v="0"/>
    <x v="1"/>
    <x v="2"/>
    <x v="1757"/>
    <x v="1"/>
    <s v="Healthcare Representative"/>
    <x v="2"/>
    <x v="1"/>
    <n v="39"/>
    <x v="3"/>
    <n v="4"/>
    <n v="3"/>
    <n v="4"/>
    <n v="0"/>
    <n v="3"/>
    <n v="1"/>
    <n v="19"/>
    <n v="2"/>
  </r>
  <r>
    <x v="1"/>
    <x v="3"/>
    <x v="2"/>
    <x v="1"/>
    <x v="0"/>
    <x v="1758"/>
    <x v="0"/>
    <s v="Laboratory Technician"/>
    <x v="1"/>
    <x v="1"/>
    <n v="36"/>
    <x v="2"/>
    <n v="3"/>
    <n v="2"/>
    <n v="2"/>
    <n v="7"/>
    <n v="3"/>
    <n v="3"/>
    <n v="11"/>
    <n v="3"/>
  </r>
  <r>
    <x v="1"/>
    <x v="0"/>
    <x v="0"/>
    <x v="0"/>
    <x v="0"/>
    <x v="1759"/>
    <x v="1"/>
    <s v="Sales Executive"/>
    <x v="1"/>
    <x v="1"/>
    <n v="32"/>
    <x v="3"/>
    <n v="2"/>
    <n v="2"/>
    <n v="3"/>
    <n v="1"/>
    <n v="3"/>
    <n v="3"/>
    <n v="13"/>
    <n v="2"/>
  </r>
  <r>
    <x v="1"/>
    <x v="3"/>
    <x v="0"/>
    <x v="1"/>
    <x v="0"/>
    <x v="1760"/>
    <x v="0"/>
    <s v="Research Director"/>
    <x v="1"/>
    <x v="1"/>
    <n v="38"/>
    <x v="0"/>
    <n v="2"/>
    <n v="3"/>
    <n v="2"/>
    <n v="3"/>
    <n v="3"/>
    <n v="3"/>
    <n v="19"/>
    <n v="3"/>
  </r>
  <r>
    <x v="1"/>
    <x v="0"/>
    <x v="2"/>
    <x v="1"/>
    <x v="0"/>
    <x v="1761"/>
    <x v="1"/>
    <s v="Healthcare Representative"/>
    <x v="2"/>
    <x v="0"/>
    <n v="58"/>
    <x v="2"/>
    <n v="1"/>
    <n v="2"/>
    <n v="3"/>
    <n v="2"/>
    <n v="3"/>
    <n v="4"/>
    <n v="12"/>
    <n v="3"/>
  </r>
  <r>
    <x v="1"/>
    <x v="3"/>
    <x v="0"/>
    <x v="1"/>
    <x v="4"/>
    <x v="1762"/>
    <x v="1"/>
    <s v="Research Scientist"/>
    <x v="1"/>
    <x v="0"/>
    <n v="31"/>
    <x v="2"/>
    <n v="3"/>
    <n v="1"/>
    <n v="4"/>
    <n v="0"/>
    <n v="3"/>
    <n v="3"/>
    <n v="6"/>
    <n v="3"/>
  </r>
  <r>
    <x v="1"/>
    <x v="2"/>
    <x v="0"/>
    <x v="2"/>
    <x v="5"/>
    <x v="1763"/>
    <x v="1"/>
    <s v="Human Resources"/>
    <x v="1"/>
    <x v="1"/>
    <n v="31"/>
    <x v="3"/>
    <n v="2"/>
    <n v="2"/>
    <n v="1"/>
    <n v="3"/>
    <n v="3"/>
    <n v="4"/>
    <n v="9"/>
    <n v="3"/>
  </r>
  <r>
    <x v="1"/>
    <x v="2"/>
    <x v="1"/>
    <x v="1"/>
    <x v="0"/>
    <x v="1764"/>
    <x v="1"/>
    <s v="Laboratory Technician"/>
    <x v="2"/>
    <x v="1"/>
    <n v="45"/>
    <x v="3"/>
    <n v="3"/>
    <n v="3"/>
    <n v="1"/>
    <n v="1"/>
    <n v="3"/>
    <n v="1"/>
    <n v="24"/>
    <n v="3"/>
  </r>
  <r>
    <x v="1"/>
    <x v="2"/>
    <x v="0"/>
    <x v="1"/>
    <x v="0"/>
    <x v="1765"/>
    <x v="1"/>
    <s v="Research Scientist"/>
    <x v="2"/>
    <x v="0"/>
    <n v="31"/>
    <x v="2"/>
    <n v="3"/>
    <n v="1"/>
    <n v="4"/>
    <n v="0"/>
    <n v="3"/>
    <n v="2"/>
    <n v="3"/>
    <n v="1"/>
  </r>
  <r>
    <x v="1"/>
    <x v="2"/>
    <x v="1"/>
    <x v="1"/>
    <x v="0"/>
    <x v="1766"/>
    <x v="0"/>
    <s v="Manager"/>
    <x v="1"/>
    <x v="1"/>
    <n v="33"/>
    <x v="2"/>
    <n v="3"/>
    <n v="3"/>
    <n v="2"/>
    <n v="6"/>
    <n v="3"/>
    <n v="2"/>
    <n v="12"/>
    <n v="3"/>
  </r>
  <r>
    <x v="1"/>
    <x v="1"/>
    <x v="0"/>
    <x v="1"/>
    <x v="2"/>
    <x v="1767"/>
    <x v="1"/>
    <s v="Manager"/>
    <x v="1"/>
    <x v="0"/>
    <n v="39"/>
    <x v="1"/>
    <n v="3"/>
    <n v="4"/>
    <n v="1"/>
    <n v="1"/>
    <n v="3"/>
    <n v="4"/>
    <n v="21"/>
    <n v="3"/>
  </r>
  <r>
    <x v="1"/>
    <x v="2"/>
    <x v="1"/>
    <x v="1"/>
    <x v="0"/>
    <x v="1768"/>
    <x v="0"/>
    <s v="Laboratory Technician"/>
    <x v="0"/>
    <x v="1"/>
    <n v="43"/>
    <x v="2"/>
    <n v="3"/>
    <n v="1"/>
    <n v="4"/>
    <n v="0"/>
    <n v="3"/>
    <n v="1"/>
    <n v="9"/>
    <n v="3"/>
  </r>
  <r>
    <x v="1"/>
    <x v="0"/>
    <x v="0"/>
    <x v="1"/>
    <x v="4"/>
    <x v="1769"/>
    <x v="0"/>
    <s v="Healthcare Representative"/>
    <x v="0"/>
    <x v="0"/>
    <n v="49"/>
    <x v="0"/>
    <n v="2"/>
    <n v="4"/>
    <n v="3"/>
    <n v="7"/>
    <n v="3"/>
    <n v="4"/>
    <n v="25"/>
    <n v="3"/>
  </r>
  <r>
    <x v="0"/>
    <x v="2"/>
    <x v="0"/>
    <x v="1"/>
    <x v="2"/>
    <x v="1770"/>
    <x v="1"/>
    <s v="Research Scientist"/>
    <x v="1"/>
    <x v="1"/>
    <n v="52"/>
    <x v="2"/>
    <n v="2"/>
    <n v="2"/>
    <n v="2"/>
    <n v="2"/>
    <n v="3"/>
    <n v="1"/>
    <n v="11"/>
    <n v="2"/>
  </r>
  <r>
    <x v="1"/>
    <x v="0"/>
    <x v="0"/>
    <x v="1"/>
    <x v="0"/>
    <x v="1771"/>
    <x v="0"/>
    <s v="Research Scientist"/>
    <x v="0"/>
    <x v="0"/>
    <n v="27"/>
    <x v="3"/>
    <n v="3"/>
    <n v="1"/>
    <n v="2"/>
    <n v="1"/>
    <n v="3"/>
    <n v="2"/>
    <n v="4"/>
    <n v="2"/>
  </r>
  <r>
    <x v="1"/>
    <x v="1"/>
    <x v="0"/>
    <x v="0"/>
    <x v="4"/>
    <x v="1772"/>
    <x v="0"/>
    <s v="Sales Executive"/>
    <x v="1"/>
    <x v="0"/>
    <n v="32"/>
    <x v="0"/>
    <n v="2"/>
    <n v="2"/>
    <n v="2"/>
    <n v="1"/>
    <n v="3"/>
    <n v="4"/>
    <n v="13"/>
    <n v="3"/>
  </r>
  <r>
    <x v="1"/>
    <x v="2"/>
    <x v="0"/>
    <x v="0"/>
    <x v="0"/>
    <x v="1773"/>
    <x v="1"/>
    <s v="Sales Executive"/>
    <x v="0"/>
    <x v="0"/>
    <n v="27"/>
    <x v="3"/>
    <n v="3"/>
    <n v="2"/>
    <n v="3"/>
    <n v="1"/>
    <n v="3"/>
    <n v="1"/>
    <n v="5"/>
    <n v="3"/>
  </r>
  <r>
    <x v="1"/>
    <x v="3"/>
    <x v="0"/>
    <x v="0"/>
    <x v="3"/>
    <x v="1774"/>
    <x v="1"/>
    <s v="Sales Executive"/>
    <x v="2"/>
    <x v="1"/>
    <n v="31"/>
    <x v="3"/>
    <n v="3"/>
    <n v="2"/>
    <n v="4"/>
    <n v="4"/>
    <n v="3"/>
    <n v="4"/>
    <n v="13"/>
    <n v="3"/>
  </r>
  <r>
    <x v="1"/>
    <x v="0"/>
    <x v="0"/>
    <x v="1"/>
    <x v="2"/>
    <x v="1775"/>
    <x v="0"/>
    <s v="Research Scientist"/>
    <x v="0"/>
    <x v="1"/>
    <n v="32"/>
    <x v="2"/>
    <n v="4"/>
    <n v="2"/>
    <n v="4"/>
    <n v="7"/>
    <n v="3"/>
    <n v="3"/>
    <n v="10"/>
    <n v="2"/>
  </r>
  <r>
    <x v="0"/>
    <x v="0"/>
    <x v="0"/>
    <x v="1"/>
    <x v="2"/>
    <x v="1776"/>
    <x v="1"/>
    <s v="Research Scientist"/>
    <x v="1"/>
    <x v="0"/>
    <n v="28"/>
    <x v="2"/>
    <n v="1"/>
    <n v="1"/>
    <n v="4"/>
    <n v="5"/>
    <n v="3"/>
    <n v="4"/>
    <n v="5"/>
    <n v="2"/>
  </r>
  <r>
    <x v="1"/>
    <x v="3"/>
    <x v="0"/>
    <x v="1"/>
    <x v="2"/>
    <x v="1777"/>
    <x v="0"/>
    <s v="Research Scientist"/>
    <x v="1"/>
    <x v="1"/>
    <n v="30"/>
    <x v="0"/>
    <n v="3"/>
    <n v="2"/>
    <n v="4"/>
    <n v="1"/>
    <n v="3"/>
    <n v="4"/>
    <n v="11"/>
    <n v="3"/>
  </r>
  <r>
    <x v="1"/>
    <x v="3"/>
    <x v="1"/>
    <x v="1"/>
    <x v="0"/>
    <x v="1778"/>
    <x v="0"/>
    <s v="Manufacturing Director"/>
    <x v="1"/>
    <x v="1"/>
    <n v="31"/>
    <x v="0"/>
    <n v="2"/>
    <n v="3"/>
    <n v="3"/>
    <n v="1"/>
    <n v="4"/>
    <n v="1"/>
    <n v="10"/>
    <n v="3"/>
  </r>
  <r>
    <x v="1"/>
    <x v="3"/>
    <x v="1"/>
    <x v="1"/>
    <x v="2"/>
    <x v="1779"/>
    <x v="1"/>
    <s v="Manager"/>
    <x v="1"/>
    <x v="1"/>
    <n v="39"/>
    <x v="0"/>
    <n v="2"/>
    <n v="5"/>
    <n v="4"/>
    <n v="1"/>
    <n v="3"/>
    <n v="1"/>
    <n v="21"/>
    <n v="3"/>
  </r>
  <r>
    <x v="0"/>
    <x v="0"/>
    <x v="0"/>
    <x v="0"/>
    <x v="2"/>
    <x v="1780"/>
    <x v="0"/>
    <s v="Sales Executive"/>
    <x v="1"/>
    <x v="0"/>
    <n v="39"/>
    <x v="0"/>
    <n v="3"/>
    <n v="2"/>
    <n v="3"/>
    <n v="4"/>
    <n v="3"/>
    <n v="1"/>
    <n v="12"/>
    <n v="2"/>
  </r>
  <r>
    <x v="1"/>
    <x v="2"/>
    <x v="1"/>
    <x v="0"/>
    <x v="3"/>
    <x v="1781"/>
    <x v="1"/>
    <s v="Sales Executive"/>
    <x v="0"/>
    <x v="1"/>
    <n v="33"/>
    <x v="3"/>
    <n v="2"/>
    <n v="2"/>
    <n v="4"/>
    <n v="3"/>
    <n v="3"/>
    <n v="3"/>
    <n v="9"/>
    <n v="2"/>
  </r>
  <r>
    <x v="1"/>
    <x v="3"/>
    <x v="0"/>
    <x v="1"/>
    <x v="0"/>
    <x v="1782"/>
    <x v="1"/>
    <s v="Research Director"/>
    <x v="1"/>
    <x v="1"/>
    <n v="47"/>
    <x v="4"/>
    <n v="3"/>
    <n v="5"/>
    <n v="3"/>
    <n v="4"/>
    <n v="3"/>
    <n v="2"/>
    <n v="21"/>
    <n v="3"/>
  </r>
  <r>
    <x v="1"/>
    <x v="2"/>
    <x v="1"/>
    <x v="1"/>
    <x v="0"/>
    <x v="1783"/>
    <x v="0"/>
    <s v="Laboratory Technician"/>
    <x v="2"/>
    <x v="1"/>
    <n v="43"/>
    <x v="2"/>
    <n v="2"/>
    <n v="2"/>
    <n v="3"/>
    <n v="1"/>
    <n v="3"/>
    <n v="2"/>
    <n v="9"/>
    <n v="4"/>
  </r>
  <r>
    <x v="1"/>
    <x v="2"/>
    <x v="2"/>
    <x v="0"/>
    <x v="3"/>
    <x v="1784"/>
    <x v="1"/>
    <s v="Sales Executive"/>
    <x v="1"/>
    <x v="0"/>
    <n v="27"/>
    <x v="1"/>
    <n v="3"/>
    <n v="2"/>
    <n v="2"/>
    <n v="0"/>
    <n v="3"/>
    <n v="4"/>
    <n v="6"/>
    <n v="3"/>
  </r>
  <r>
    <x v="1"/>
    <x v="2"/>
    <x v="1"/>
    <x v="1"/>
    <x v="0"/>
    <x v="1785"/>
    <x v="0"/>
    <s v="Research Scientist"/>
    <x v="0"/>
    <x v="1"/>
    <n v="54"/>
    <x v="2"/>
    <n v="3"/>
    <n v="2"/>
    <n v="3"/>
    <n v="3"/>
    <n v="3"/>
    <n v="4"/>
    <n v="20"/>
    <n v="2"/>
  </r>
  <r>
    <x v="1"/>
    <x v="1"/>
    <x v="0"/>
    <x v="1"/>
    <x v="0"/>
    <x v="1786"/>
    <x v="0"/>
    <s v="Healthcare Representative"/>
    <x v="1"/>
    <x v="1"/>
    <n v="43"/>
    <x v="3"/>
    <n v="3"/>
    <n v="3"/>
    <n v="1"/>
    <n v="8"/>
    <n v="3"/>
    <n v="1"/>
    <n v="10"/>
    <n v="2"/>
  </r>
  <r>
    <x v="1"/>
    <x v="1"/>
    <x v="0"/>
    <x v="1"/>
    <x v="1"/>
    <x v="1787"/>
    <x v="1"/>
    <s v="Research Scientist"/>
    <x v="1"/>
    <x v="1"/>
    <n v="45"/>
    <x v="2"/>
    <n v="3"/>
    <n v="2"/>
    <n v="4"/>
    <n v="9"/>
    <n v="3"/>
    <n v="1"/>
    <n v="12"/>
    <n v="3"/>
  </r>
  <r>
    <x v="1"/>
    <x v="1"/>
    <x v="0"/>
    <x v="0"/>
    <x v="2"/>
    <x v="1788"/>
    <x v="1"/>
    <s v="Sales Executive"/>
    <x v="1"/>
    <x v="0"/>
    <n v="40"/>
    <x v="0"/>
    <n v="1"/>
    <n v="2"/>
    <n v="4"/>
    <n v="2"/>
    <n v="4"/>
    <n v="3"/>
    <n v="6"/>
    <n v="2"/>
  </r>
  <r>
    <x v="0"/>
    <x v="0"/>
    <x v="0"/>
    <x v="1"/>
    <x v="1"/>
    <x v="1789"/>
    <x v="1"/>
    <s v="Laboratory Technician"/>
    <x v="1"/>
    <x v="0"/>
    <n v="29"/>
    <x v="2"/>
    <n v="1"/>
    <n v="1"/>
    <n v="1"/>
    <n v="1"/>
    <n v="3"/>
    <n v="4"/>
    <n v="7"/>
    <n v="2"/>
  </r>
  <r>
    <x v="1"/>
    <x v="2"/>
    <x v="0"/>
    <x v="1"/>
    <x v="1"/>
    <x v="1790"/>
    <x v="1"/>
    <s v="Laboratory Technician"/>
    <x v="0"/>
    <x v="1"/>
    <n v="29"/>
    <x v="4"/>
    <n v="2"/>
    <n v="1"/>
    <n v="4"/>
    <n v="0"/>
    <n v="3"/>
    <n v="3"/>
    <n v="4"/>
    <n v="3"/>
  </r>
  <r>
    <x v="1"/>
    <x v="2"/>
    <x v="0"/>
    <x v="0"/>
    <x v="3"/>
    <x v="1791"/>
    <x v="0"/>
    <s v="Sales Executive"/>
    <x v="2"/>
    <x v="1"/>
    <n v="30"/>
    <x v="3"/>
    <n v="2"/>
    <n v="2"/>
    <n v="3"/>
    <n v="1"/>
    <n v="3"/>
    <n v="3"/>
    <n v="10"/>
    <n v="3"/>
  </r>
  <r>
    <x v="1"/>
    <x v="1"/>
    <x v="0"/>
    <x v="0"/>
    <x v="3"/>
    <x v="1792"/>
    <x v="0"/>
    <s v="Sales Executive"/>
    <x v="1"/>
    <x v="1"/>
    <n v="27"/>
    <x v="2"/>
    <n v="3"/>
    <n v="2"/>
    <n v="2"/>
    <n v="1"/>
    <n v="3"/>
    <n v="1"/>
    <n v="8"/>
    <n v="3"/>
  </r>
  <r>
    <x v="1"/>
    <x v="1"/>
    <x v="0"/>
    <x v="1"/>
    <x v="2"/>
    <x v="1793"/>
    <x v="1"/>
    <s v="Manufacturing Director"/>
    <x v="2"/>
    <x v="1"/>
    <n v="37"/>
    <x v="0"/>
    <n v="3"/>
    <n v="2"/>
    <n v="4"/>
    <n v="7"/>
    <n v="3"/>
    <n v="3"/>
    <n v="8"/>
    <n v="2"/>
  </r>
  <r>
    <x v="1"/>
    <x v="0"/>
    <x v="0"/>
    <x v="1"/>
    <x v="0"/>
    <x v="1794"/>
    <x v="1"/>
    <s v="Research Director"/>
    <x v="2"/>
    <x v="0"/>
    <n v="38"/>
    <x v="0"/>
    <n v="2"/>
    <n v="3"/>
    <n v="4"/>
    <n v="0"/>
    <n v="3"/>
    <n v="2"/>
    <n v="12"/>
    <n v="3"/>
  </r>
  <r>
    <x v="1"/>
    <x v="1"/>
    <x v="0"/>
    <x v="1"/>
    <x v="2"/>
    <x v="1795"/>
    <x v="0"/>
    <s v="Manufacturing Director"/>
    <x v="0"/>
    <x v="0"/>
    <n v="31"/>
    <x v="2"/>
    <n v="3"/>
    <n v="3"/>
    <n v="4"/>
    <n v="1"/>
    <n v="3"/>
    <n v="3"/>
    <n v="11"/>
    <n v="2"/>
  </r>
  <r>
    <x v="1"/>
    <x v="1"/>
    <x v="0"/>
    <x v="0"/>
    <x v="3"/>
    <x v="1796"/>
    <x v="0"/>
    <s v="Sales Executive"/>
    <x v="2"/>
    <x v="0"/>
    <n v="29"/>
    <x v="1"/>
    <n v="2"/>
    <n v="2"/>
    <n v="2"/>
    <n v="1"/>
    <n v="3"/>
    <n v="1"/>
    <n v="7"/>
    <n v="3"/>
  </r>
  <r>
    <x v="1"/>
    <x v="1"/>
    <x v="0"/>
    <x v="1"/>
    <x v="4"/>
    <x v="1797"/>
    <x v="1"/>
    <s v="Manufacturing Director"/>
    <x v="0"/>
    <x v="1"/>
    <n v="35"/>
    <x v="2"/>
    <n v="3"/>
    <n v="3"/>
    <n v="2"/>
    <n v="0"/>
    <n v="3"/>
    <n v="4"/>
    <n v="17"/>
    <n v="3"/>
  </r>
  <r>
    <x v="1"/>
    <x v="3"/>
    <x v="0"/>
    <x v="1"/>
    <x v="0"/>
    <x v="1798"/>
    <x v="1"/>
    <s v="Research Scientist"/>
    <x v="2"/>
    <x v="1"/>
    <n v="23"/>
    <x v="1"/>
    <n v="3"/>
    <n v="1"/>
    <n v="4"/>
    <n v="1"/>
    <n v="3"/>
    <n v="3"/>
    <n v="4"/>
    <n v="2"/>
  </r>
  <r>
    <x v="1"/>
    <x v="1"/>
    <x v="0"/>
    <x v="1"/>
    <x v="2"/>
    <x v="1799"/>
    <x v="1"/>
    <s v="Manufacturing Director"/>
    <x v="0"/>
    <x v="0"/>
    <n v="41"/>
    <x v="3"/>
    <n v="2"/>
    <n v="2"/>
    <n v="2"/>
    <n v="6"/>
    <n v="3"/>
    <n v="4"/>
    <n v="8"/>
    <n v="3"/>
  </r>
  <r>
    <x v="1"/>
    <x v="0"/>
    <x v="1"/>
    <x v="0"/>
    <x v="2"/>
    <x v="1800"/>
    <x v="1"/>
    <s v="Sales Representative"/>
    <x v="0"/>
    <x v="1"/>
    <n v="47"/>
    <x v="1"/>
    <n v="3"/>
    <n v="2"/>
    <n v="3"/>
    <n v="3"/>
    <n v="3"/>
    <n v="1"/>
    <n v="5"/>
    <n v="3"/>
  </r>
  <r>
    <x v="1"/>
    <x v="1"/>
    <x v="0"/>
    <x v="1"/>
    <x v="0"/>
    <x v="1801"/>
    <x v="0"/>
    <s v="Research Director"/>
    <x v="0"/>
    <x v="1"/>
    <n v="42"/>
    <x v="4"/>
    <n v="3"/>
    <n v="4"/>
    <n v="4"/>
    <n v="2"/>
    <n v="3"/>
    <n v="2"/>
    <n v="16"/>
    <n v="3"/>
  </r>
  <r>
    <x v="1"/>
    <x v="1"/>
    <x v="2"/>
    <x v="0"/>
    <x v="0"/>
    <x v="1802"/>
    <x v="1"/>
    <s v="Sales Executive"/>
    <x v="1"/>
    <x v="1"/>
    <n v="29"/>
    <x v="3"/>
    <n v="3"/>
    <n v="2"/>
    <n v="3"/>
    <n v="1"/>
    <n v="3"/>
    <n v="1"/>
    <n v="4"/>
    <n v="2"/>
  </r>
  <r>
    <x v="1"/>
    <x v="2"/>
    <x v="0"/>
    <x v="2"/>
    <x v="4"/>
    <x v="1803"/>
    <x v="1"/>
    <s v="Human Resources"/>
    <x v="2"/>
    <x v="0"/>
    <n v="42"/>
    <x v="1"/>
    <n v="3"/>
    <n v="1"/>
    <n v="3"/>
    <n v="0"/>
    <n v="3"/>
    <n v="3"/>
    <n v="4"/>
    <n v="3"/>
  </r>
  <r>
    <x v="1"/>
    <x v="0"/>
    <x v="0"/>
    <x v="1"/>
    <x v="2"/>
    <x v="1804"/>
    <x v="0"/>
    <s v="Laboratory Technician"/>
    <x v="1"/>
    <x v="1"/>
    <n v="32"/>
    <x v="3"/>
    <n v="3"/>
    <n v="1"/>
    <n v="2"/>
    <n v="1"/>
    <n v="3"/>
    <n v="3"/>
    <n v="8"/>
    <n v="3"/>
  </r>
  <r>
    <x v="1"/>
    <x v="2"/>
    <x v="0"/>
    <x v="0"/>
    <x v="2"/>
    <x v="1805"/>
    <x v="0"/>
    <s v="Manager"/>
    <x v="1"/>
    <x v="1"/>
    <n v="48"/>
    <x v="1"/>
    <n v="3"/>
    <n v="3"/>
    <n v="3"/>
    <n v="3"/>
    <n v="4"/>
    <n v="2"/>
    <n v="15"/>
    <n v="1"/>
  </r>
  <r>
    <x v="1"/>
    <x v="1"/>
    <x v="0"/>
    <x v="1"/>
    <x v="2"/>
    <x v="1806"/>
    <x v="1"/>
    <s v="Research Scientist"/>
    <x v="2"/>
    <x v="0"/>
    <n v="37"/>
    <x v="3"/>
    <n v="4"/>
    <n v="2"/>
    <n v="1"/>
    <n v="4"/>
    <n v="3"/>
    <n v="1"/>
    <n v="13"/>
    <n v="3"/>
  </r>
  <r>
    <x v="1"/>
    <x v="0"/>
    <x v="2"/>
    <x v="0"/>
    <x v="4"/>
    <x v="1807"/>
    <x v="0"/>
    <s v="Sales Executive"/>
    <x v="1"/>
    <x v="0"/>
    <n v="30"/>
    <x v="0"/>
    <n v="3"/>
    <n v="2"/>
    <n v="3"/>
    <n v="7"/>
    <n v="3"/>
    <n v="2"/>
    <n v="4"/>
    <n v="4"/>
  </r>
  <r>
    <x v="1"/>
    <x v="1"/>
    <x v="0"/>
    <x v="0"/>
    <x v="0"/>
    <x v="1808"/>
    <x v="1"/>
    <s v="Sales Executive"/>
    <x v="1"/>
    <x v="1"/>
    <n v="26"/>
    <x v="3"/>
    <n v="3"/>
    <n v="2"/>
    <n v="3"/>
    <n v="1"/>
    <n v="3"/>
    <n v="2"/>
    <n v="8"/>
    <n v="3"/>
  </r>
  <r>
    <x v="1"/>
    <x v="0"/>
    <x v="0"/>
    <x v="1"/>
    <x v="1"/>
    <x v="1809"/>
    <x v="1"/>
    <s v="Healthcare Representative"/>
    <x v="0"/>
    <x v="1"/>
    <n v="42"/>
    <x v="2"/>
    <n v="2"/>
    <n v="2"/>
    <n v="4"/>
    <n v="3"/>
    <n v="4"/>
    <n v="2"/>
    <n v="14"/>
    <n v="3"/>
  </r>
  <r>
    <x v="0"/>
    <x v="0"/>
    <x v="1"/>
    <x v="0"/>
    <x v="4"/>
    <x v="1810"/>
    <x v="0"/>
    <s v="Sales Representative"/>
    <x v="0"/>
    <x v="0"/>
    <n v="21"/>
    <x v="1"/>
    <n v="2"/>
    <n v="1"/>
    <n v="2"/>
    <n v="1"/>
    <n v="3"/>
    <n v="3"/>
    <n v="3"/>
    <n v="3"/>
  </r>
  <r>
    <x v="1"/>
    <x v="1"/>
    <x v="2"/>
    <x v="0"/>
    <x v="2"/>
    <x v="1811"/>
    <x v="0"/>
    <s v="Sales Executive"/>
    <x v="0"/>
    <x v="1"/>
    <n v="36"/>
    <x v="4"/>
    <n v="3"/>
    <n v="2"/>
    <n v="4"/>
    <n v="4"/>
    <n v="3"/>
    <n v="2"/>
    <n v="7"/>
    <n v="3"/>
  </r>
  <r>
    <x v="1"/>
    <x v="2"/>
    <x v="1"/>
    <x v="0"/>
    <x v="2"/>
    <x v="1812"/>
    <x v="1"/>
    <s v="Sales Executive"/>
    <x v="1"/>
    <x v="1"/>
    <n v="36"/>
    <x v="2"/>
    <n v="2"/>
    <n v="3"/>
    <n v="4"/>
    <n v="4"/>
    <n v="3"/>
    <n v="1"/>
    <n v="16"/>
    <n v="3"/>
  </r>
  <r>
    <x v="1"/>
    <x v="1"/>
    <x v="0"/>
    <x v="1"/>
    <x v="2"/>
    <x v="1813"/>
    <x v="1"/>
    <s v="Healthcare Representative"/>
    <x v="1"/>
    <x v="1"/>
    <n v="57"/>
    <x v="2"/>
    <n v="3"/>
    <n v="2"/>
    <n v="3"/>
    <n v="2"/>
    <n v="3"/>
    <n v="3"/>
    <n v="15"/>
    <n v="3"/>
  </r>
  <r>
    <x v="1"/>
    <x v="1"/>
    <x v="0"/>
    <x v="1"/>
    <x v="0"/>
    <x v="1814"/>
    <x v="0"/>
    <s v="Laboratory Technician"/>
    <x v="1"/>
    <x v="0"/>
    <n v="40"/>
    <x v="2"/>
    <n v="4"/>
    <n v="1"/>
    <n v="3"/>
    <n v="3"/>
    <n v="3"/>
    <n v="3"/>
    <n v="10"/>
    <n v="3"/>
  </r>
  <r>
    <x v="1"/>
    <x v="0"/>
    <x v="2"/>
    <x v="0"/>
    <x v="2"/>
    <x v="1815"/>
    <x v="1"/>
    <s v="Sales Representative"/>
    <x v="0"/>
    <x v="1"/>
    <n v="21"/>
    <x v="0"/>
    <n v="3"/>
    <n v="1"/>
    <n v="4"/>
    <n v="1"/>
    <n v="4"/>
    <n v="3"/>
    <n v="3"/>
    <n v="2"/>
  </r>
  <r>
    <x v="0"/>
    <x v="3"/>
    <x v="0"/>
    <x v="0"/>
    <x v="3"/>
    <x v="1816"/>
    <x v="0"/>
    <s v="Sales Representative"/>
    <x v="0"/>
    <x v="0"/>
    <n v="33"/>
    <x v="3"/>
    <n v="3"/>
    <n v="1"/>
    <n v="3"/>
    <n v="1"/>
    <n v="3"/>
    <n v="2"/>
    <n v="1"/>
    <n v="3"/>
  </r>
  <r>
    <x v="1"/>
    <x v="2"/>
    <x v="0"/>
    <x v="1"/>
    <x v="2"/>
    <x v="1817"/>
    <x v="0"/>
    <s v="Laboratory Technician"/>
    <x v="1"/>
    <x v="1"/>
    <n v="37"/>
    <x v="3"/>
    <n v="3"/>
    <n v="1"/>
    <n v="1"/>
    <n v="6"/>
    <n v="4"/>
    <n v="2"/>
    <n v="17"/>
    <n v="3"/>
  </r>
  <r>
    <x v="1"/>
    <x v="2"/>
    <x v="2"/>
    <x v="1"/>
    <x v="2"/>
    <x v="1818"/>
    <x v="0"/>
    <s v="Manufacturing Director"/>
    <x v="1"/>
    <x v="1"/>
    <n v="46"/>
    <x v="2"/>
    <n v="3"/>
    <n v="2"/>
    <n v="3"/>
    <n v="2"/>
    <n v="3"/>
    <n v="3"/>
    <n v="7"/>
    <n v="4"/>
  </r>
  <r>
    <x v="0"/>
    <x v="0"/>
    <x v="1"/>
    <x v="0"/>
    <x v="3"/>
    <x v="1819"/>
    <x v="1"/>
    <s v="Sales Executive"/>
    <x v="0"/>
    <x v="1"/>
    <n v="41"/>
    <x v="3"/>
    <n v="3"/>
    <n v="2"/>
    <n v="2"/>
    <n v="1"/>
    <n v="3"/>
    <n v="3"/>
    <n v="8"/>
    <n v="3"/>
  </r>
  <r>
    <x v="1"/>
    <x v="2"/>
    <x v="0"/>
    <x v="1"/>
    <x v="4"/>
    <x v="1820"/>
    <x v="1"/>
    <s v="Healthcare Representative"/>
    <x v="0"/>
    <x v="1"/>
    <n v="50"/>
    <x v="3"/>
    <n v="2"/>
    <n v="3"/>
    <n v="4"/>
    <n v="6"/>
    <n v="3"/>
    <n v="4"/>
    <n v="20"/>
    <n v="3"/>
  </r>
  <r>
    <x v="0"/>
    <x v="1"/>
    <x v="0"/>
    <x v="0"/>
    <x v="3"/>
    <x v="1821"/>
    <x v="1"/>
    <s v="Sales Executive"/>
    <x v="1"/>
    <x v="0"/>
    <n v="40"/>
    <x v="0"/>
    <n v="2"/>
    <n v="2"/>
    <n v="3"/>
    <n v="2"/>
    <n v="3"/>
    <n v="1"/>
    <n v="8"/>
    <n v="3"/>
  </r>
  <r>
    <x v="1"/>
    <x v="3"/>
    <x v="0"/>
    <x v="1"/>
    <x v="0"/>
    <x v="1822"/>
    <x v="1"/>
    <s v="Research Scientist"/>
    <x v="0"/>
    <x v="0"/>
    <n v="31"/>
    <x v="2"/>
    <n v="2"/>
    <n v="1"/>
    <n v="2"/>
    <n v="0"/>
    <n v="3"/>
    <n v="4"/>
    <n v="3"/>
    <n v="3"/>
  </r>
  <r>
    <x v="0"/>
    <x v="0"/>
    <x v="0"/>
    <x v="0"/>
    <x v="0"/>
    <x v="1823"/>
    <x v="0"/>
    <s v="Sales Representative"/>
    <x v="0"/>
    <x v="1"/>
    <n v="21"/>
    <x v="3"/>
    <n v="4"/>
    <n v="1"/>
    <n v="2"/>
    <n v="1"/>
    <n v="3"/>
    <n v="4"/>
    <n v="1"/>
    <n v="3"/>
  </r>
  <r>
    <x v="1"/>
    <x v="1"/>
    <x v="0"/>
    <x v="1"/>
    <x v="0"/>
    <x v="1824"/>
    <x v="1"/>
    <s v="Research Scientist"/>
    <x v="0"/>
    <x v="1"/>
    <n v="29"/>
    <x v="3"/>
    <n v="3"/>
    <n v="1"/>
    <n v="4"/>
    <n v="9"/>
    <n v="3"/>
    <n v="4"/>
    <n v="6"/>
    <n v="3"/>
  </r>
  <r>
    <x v="1"/>
    <x v="2"/>
    <x v="0"/>
    <x v="1"/>
    <x v="0"/>
    <x v="1825"/>
    <x v="1"/>
    <s v="Healthcare Representative"/>
    <x v="0"/>
    <x v="1"/>
    <n v="35"/>
    <x v="2"/>
    <n v="2"/>
    <n v="2"/>
    <n v="2"/>
    <n v="9"/>
    <n v="3"/>
    <n v="3"/>
    <n v="10"/>
    <n v="3"/>
  </r>
  <r>
    <x v="1"/>
    <x v="1"/>
    <x v="0"/>
    <x v="1"/>
    <x v="2"/>
    <x v="1826"/>
    <x v="1"/>
    <s v="Laboratory Technician"/>
    <x v="2"/>
    <x v="1"/>
    <n v="27"/>
    <x v="0"/>
    <n v="3"/>
    <n v="1"/>
    <n v="2"/>
    <n v="1"/>
    <n v="3"/>
    <n v="2"/>
    <n v="5"/>
    <n v="3"/>
  </r>
  <r>
    <x v="1"/>
    <x v="0"/>
    <x v="0"/>
    <x v="0"/>
    <x v="0"/>
    <x v="1827"/>
    <x v="1"/>
    <s v="Sales Executive"/>
    <x v="0"/>
    <x v="1"/>
    <n v="28"/>
    <x v="2"/>
    <n v="3"/>
    <n v="2"/>
    <n v="4"/>
    <n v="1"/>
    <n v="3"/>
    <n v="4"/>
    <n v="7"/>
    <n v="3"/>
  </r>
  <r>
    <x v="1"/>
    <x v="3"/>
    <x v="0"/>
    <x v="1"/>
    <x v="1"/>
    <x v="1828"/>
    <x v="1"/>
    <s v="Healthcare Representative"/>
    <x v="0"/>
    <x v="1"/>
    <n v="49"/>
    <x v="3"/>
    <n v="2"/>
    <n v="3"/>
    <n v="3"/>
    <n v="8"/>
    <n v="4"/>
    <n v="3"/>
    <n v="26"/>
    <n v="3"/>
  </r>
  <r>
    <x v="1"/>
    <x v="0"/>
    <x v="0"/>
    <x v="0"/>
    <x v="0"/>
    <x v="1829"/>
    <x v="0"/>
    <s v="Sales Executive"/>
    <x v="1"/>
    <x v="1"/>
    <n v="51"/>
    <x v="0"/>
    <n v="3"/>
    <n v="2"/>
    <n v="4"/>
    <n v="4"/>
    <n v="3"/>
    <n v="3"/>
    <n v="18"/>
    <n v="2"/>
  </r>
  <r>
    <x v="1"/>
    <x v="1"/>
    <x v="0"/>
    <x v="1"/>
    <x v="0"/>
    <x v="1830"/>
    <x v="0"/>
    <s v="Research Scientist"/>
    <x v="1"/>
    <x v="1"/>
    <n v="36"/>
    <x v="3"/>
    <n v="3"/>
    <n v="1"/>
    <n v="3"/>
    <n v="4"/>
    <n v="3"/>
    <n v="2"/>
    <n v="6"/>
    <n v="3"/>
  </r>
  <r>
    <x v="0"/>
    <x v="0"/>
    <x v="2"/>
    <x v="0"/>
    <x v="3"/>
    <x v="1831"/>
    <x v="1"/>
    <s v="Sales Executive"/>
    <x v="0"/>
    <x v="0"/>
    <n v="34"/>
    <x v="3"/>
    <n v="4"/>
    <n v="2"/>
    <n v="4"/>
    <n v="8"/>
    <n v="3"/>
    <n v="2"/>
    <n v="9"/>
    <n v="2"/>
  </r>
  <r>
    <x v="1"/>
    <x v="1"/>
    <x v="0"/>
    <x v="1"/>
    <x v="0"/>
    <x v="1832"/>
    <x v="0"/>
    <s v="Manager"/>
    <x v="0"/>
    <x v="0"/>
    <n v="55"/>
    <x v="3"/>
    <n v="3"/>
    <n v="4"/>
    <n v="4"/>
    <n v="2"/>
    <n v="3"/>
    <n v="3"/>
    <n v="30"/>
    <n v="3"/>
  </r>
  <r>
    <x v="1"/>
    <x v="3"/>
    <x v="0"/>
    <x v="0"/>
    <x v="3"/>
    <x v="1833"/>
    <x v="0"/>
    <s v="Sales Executive"/>
    <x v="2"/>
    <x v="0"/>
    <n v="24"/>
    <x v="2"/>
    <n v="3"/>
    <n v="2"/>
    <n v="3"/>
    <n v="1"/>
    <n v="3"/>
    <n v="4"/>
    <n v="5"/>
    <n v="4"/>
  </r>
  <r>
    <x v="1"/>
    <x v="3"/>
    <x v="0"/>
    <x v="0"/>
    <x v="4"/>
    <x v="1834"/>
    <x v="1"/>
    <s v="Sales Representative"/>
    <x v="1"/>
    <x v="1"/>
    <n v="30"/>
    <x v="1"/>
    <n v="3"/>
    <n v="1"/>
    <n v="2"/>
    <n v="1"/>
    <n v="3"/>
    <n v="1"/>
    <n v="1"/>
    <n v="3"/>
  </r>
  <r>
    <x v="0"/>
    <x v="2"/>
    <x v="1"/>
    <x v="1"/>
    <x v="4"/>
    <x v="1835"/>
    <x v="1"/>
    <s v="Research Scientist"/>
    <x v="0"/>
    <x v="1"/>
    <n v="26"/>
    <x v="1"/>
    <n v="3"/>
    <n v="1"/>
    <n v="1"/>
    <n v="0"/>
    <n v="4"/>
    <n v="3"/>
    <n v="7"/>
    <n v="3"/>
  </r>
  <r>
    <x v="1"/>
    <x v="0"/>
    <x v="0"/>
    <x v="1"/>
    <x v="2"/>
    <x v="1836"/>
    <x v="0"/>
    <s v="Research Scientist"/>
    <x v="1"/>
    <x v="1"/>
    <n v="22"/>
    <x v="3"/>
    <n v="3"/>
    <n v="1"/>
    <n v="2"/>
    <n v="1"/>
    <n v="3"/>
    <n v="4"/>
    <n v="2"/>
    <n v="3"/>
  </r>
  <r>
    <x v="1"/>
    <x v="2"/>
    <x v="0"/>
    <x v="0"/>
    <x v="2"/>
    <x v="1837"/>
    <x v="1"/>
    <s v="Sales Executive"/>
    <x v="1"/>
    <x v="1"/>
    <n v="36"/>
    <x v="0"/>
    <n v="2"/>
    <n v="3"/>
    <n v="3"/>
    <n v="1"/>
    <n v="3"/>
    <n v="2"/>
    <n v="10"/>
    <n v="3"/>
  </r>
  <r>
    <x v="0"/>
    <x v="0"/>
    <x v="1"/>
    <x v="1"/>
    <x v="4"/>
    <x v="1838"/>
    <x v="1"/>
    <s v="Research Scientist"/>
    <x v="0"/>
    <x v="0"/>
    <n v="30"/>
    <x v="3"/>
    <n v="3"/>
    <n v="1"/>
    <n v="4"/>
    <n v="9"/>
    <n v="4"/>
    <n v="3"/>
    <n v="3"/>
    <n v="3"/>
  </r>
  <r>
    <x v="1"/>
    <x v="2"/>
    <x v="0"/>
    <x v="1"/>
    <x v="0"/>
    <x v="1839"/>
    <x v="0"/>
    <s v="Laboratory Technician"/>
    <x v="2"/>
    <x v="1"/>
    <n v="37"/>
    <x v="3"/>
    <n v="3"/>
    <n v="1"/>
    <n v="1"/>
    <n v="1"/>
    <n v="3"/>
    <n v="3"/>
    <n v="18"/>
    <n v="2"/>
  </r>
  <r>
    <x v="1"/>
    <x v="3"/>
    <x v="0"/>
    <x v="0"/>
    <x v="3"/>
    <x v="1840"/>
    <x v="0"/>
    <s v="Sales Executive"/>
    <x v="2"/>
    <x v="1"/>
    <n v="40"/>
    <x v="0"/>
    <n v="3"/>
    <n v="2"/>
    <n v="2"/>
    <n v="7"/>
    <n v="3"/>
    <n v="3"/>
    <n v="8"/>
    <n v="3"/>
  </r>
  <r>
    <x v="1"/>
    <x v="2"/>
    <x v="0"/>
    <x v="1"/>
    <x v="0"/>
    <x v="1841"/>
    <x v="0"/>
    <s v="Laboratory Technician"/>
    <x v="2"/>
    <x v="1"/>
    <n v="42"/>
    <x v="2"/>
    <n v="3"/>
    <n v="1"/>
    <n v="1"/>
    <n v="3"/>
    <n v="3"/>
    <n v="2"/>
    <n v="8"/>
    <n v="3"/>
  </r>
  <r>
    <x v="1"/>
    <x v="2"/>
    <x v="0"/>
    <x v="1"/>
    <x v="0"/>
    <x v="1842"/>
    <x v="1"/>
    <s v="Manufacturing Director"/>
    <x v="0"/>
    <x v="0"/>
    <n v="37"/>
    <x v="2"/>
    <n v="3"/>
    <n v="2"/>
    <n v="2"/>
    <n v="2"/>
    <n v="3"/>
    <n v="4"/>
    <n v="18"/>
    <n v="2"/>
  </r>
  <r>
    <x v="1"/>
    <x v="2"/>
    <x v="0"/>
    <x v="1"/>
    <x v="0"/>
    <x v="1843"/>
    <x v="1"/>
    <s v="Research Director"/>
    <x v="2"/>
    <x v="1"/>
    <n v="43"/>
    <x v="3"/>
    <n v="2"/>
    <n v="4"/>
    <n v="2"/>
    <n v="1"/>
    <n v="3"/>
    <n v="3"/>
    <n v="25"/>
    <n v="3"/>
  </r>
  <r>
    <x v="1"/>
    <x v="0"/>
    <x v="0"/>
    <x v="1"/>
    <x v="2"/>
    <x v="1844"/>
    <x v="0"/>
    <s v="Laboratory Technician"/>
    <x v="1"/>
    <x v="1"/>
    <n v="40"/>
    <x v="3"/>
    <n v="2"/>
    <n v="2"/>
    <n v="3"/>
    <n v="6"/>
    <n v="4"/>
    <n v="2"/>
    <n v="20"/>
    <n v="3"/>
  </r>
  <r>
    <x v="1"/>
    <x v="2"/>
    <x v="0"/>
    <x v="1"/>
    <x v="2"/>
    <x v="1845"/>
    <x v="1"/>
    <s v="Research Director"/>
    <x v="1"/>
    <x v="1"/>
    <n v="54"/>
    <x v="0"/>
    <n v="3"/>
    <n v="5"/>
    <n v="1"/>
    <n v="4"/>
    <n v="3"/>
    <n v="3"/>
    <n v="24"/>
    <n v="2"/>
  </r>
  <r>
    <x v="1"/>
    <x v="3"/>
    <x v="2"/>
    <x v="0"/>
    <x v="3"/>
    <x v="1846"/>
    <x v="0"/>
    <s v="Sales Executive"/>
    <x v="1"/>
    <x v="1"/>
    <n v="34"/>
    <x v="2"/>
    <n v="3"/>
    <n v="2"/>
    <n v="3"/>
    <n v="9"/>
    <n v="3"/>
    <n v="1"/>
    <n v="6"/>
    <n v="3"/>
  </r>
  <r>
    <x v="1"/>
    <x v="1"/>
    <x v="0"/>
    <x v="1"/>
    <x v="2"/>
    <x v="1847"/>
    <x v="0"/>
    <s v="Manufacturing Director"/>
    <x v="1"/>
    <x v="1"/>
    <n v="31"/>
    <x v="0"/>
    <n v="3"/>
    <n v="2"/>
    <n v="1"/>
    <n v="1"/>
    <n v="3"/>
    <n v="2"/>
    <n v="13"/>
    <n v="1"/>
  </r>
  <r>
    <x v="1"/>
    <x v="0"/>
    <x v="1"/>
    <x v="1"/>
    <x v="2"/>
    <x v="1848"/>
    <x v="1"/>
    <s v="Laboratory Technician"/>
    <x v="1"/>
    <x v="1"/>
    <n v="43"/>
    <x v="3"/>
    <n v="3"/>
    <n v="1"/>
    <n v="4"/>
    <n v="7"/>
    <n v="4"/>
    <n v="1"/>
    <n v="8"/>
    <n v="3"/>
  </r>
  <r>
    <x v="1"/>
    <x v="2"/>
    <x v="0"/>
    <x v="1"/>
    <x v="1"/>
    <x v="1849"/>
    <x v="0"/>
    <s v="Healthcare Representative"/>
    <x v="2"/>
    <x v="0"/>
    <n v="43"/>
    <x v="2"/>
    <n v="3"/>
    <n v="2"/>
    <n v="3"/>
    <n v="4"/>
    <n v="3"/>
    <n v="4"/>
    <n v="8"/>
    <n v="3"/>
  </r>
  <r>
    <x v="1"/>
    <x v="1"/>
    <x v="0"/>
    <x v="0"/>
    <x v="0"/>
    <x v="1850"/>
    <x v="0"/>
    <s v="Sales Executive"/>
    <x v="0"/>
    <x v="0"/>
    <n v="25"/>
    <x v="0"/>
    <n v="2"/>
    <n v="2"/>
    <n v="4"/>
    <n v="1"/>
    <n v="3"/>
    <n v="2"/>
    <n v="5"/>
    <n v="3"/>
  </r>
  <r>
    <x v="1"/>
    <x v="0"/>
    <x v="2"/>
    <x v="1"/>
    <x v="2"/>
    <x v="1851"/>
    <x v="0"/>
    <s v="Research Scientist"/>
    <x v="1"/>
    <x v="0"/>
    <n v="37"/>
    <x v="4"/>
    <n v="3"/>
    <n v="2"/>
    <n v="3"/>
    <n v="3"/>
    <n v="3"/>
    <n v="1"/>
    <n v="15"/>
    <n v="3"/>
  </r>
  <r>
    <x v="1"/>
    <x v="0"/>
    <x v="0"/>
    <x v="1"/>
    <x v="0"/>
    <x v="1852"/>
    <x v="1"/>
    <s v="Laboratory Technician"/>
    <x v="1"/>
    <x v="1"/>
    <n v="31"/>
    <x v="0"/>
    <n v="2"/>
    <n v="1"/>
    <n v="1"/>
    <n v="1"/>
    <n v="3"/>
    <n v="3"/>
    <n v="4"/>
    <n v="3"/>
  </r>
  <r>
    <x v="1"/>
    <x v="3"/>
    <x v="1"/>
    <x v="1"/>
    <x v="0"/>
    <x v="1853"/>
    <x v="1"/>
    <s v="Manager"/>
    <x v="2"/>
    <x v="0"/>
    <n v="39"/>
    <x v="1"/>
    <n v="3"/>
    <n v="5"/>
    <n v="3"/>
    <n v="1"/>
    <n v="3"/>
    <n v="3"/>
    <n v="21"/>
    <n v="3"/>
  </r>
  <r>
    <x v="1"/>
    <x v="0"/>
    <x v="1"/>
    <x v="0"/>
    <x v="0"/>
    <x v="1854"/>
    <x v="0"/>
    <s v="Sales Executive"/>
    <x v="1"/>
    <x v="1"/>
    <n v="56"/>
    <x v="3"/>
    <n v="4"/>
    <n v="4"/>
    <n v="1"/>
    <n v="9"/>
    <n v="3"/>
    <n v="4"/>
    <n v="36"/>
    <n v="2"/>
  </r>
  <r>
    <x v="1"/>
    <x v="0"/>
    <x v="0"/>
    <x v="0"/>
    <x v="4"/>
    <x v="1855"/>
    <x v="0"/>
    <s v="Sales Executive"/>
    <x v="0"/>
    <x v="1"/>
    <n v="30"/>
    <x v="3"/>
    <n v="3"/>
    <n v="2"/>
    <n v="3"/>
    <n v="0"/>
    <n v="3"/>
    <n v="2"/>
    <n v="6"/>
    <n v="3"/>
  </r>
  <r>
    <x v="1"/>
    <x v="0"/>
    <x v="0"/>
    <x v="0"/>
    <x v="3"/>
    <x v="1856"/>
    <x v="1"/>
    <s v="Sales Executive"/>
    <x v="1"/>
    <x v="1"/>
    <n v="41"/>
    <x v="3"/>
    <n v="4"/>
    <n v="3"/>
    <n v="1"/>
    <n v="1"/>
    <n v="3"/>
    <n v="3"/>
    <n v="10"/>
    <n v="3"/>
  </r>
  <r>
    <x v="1"/>
    <x v="1"/>
    <x v="0"/>
    <x v="1"/>
    <x v="2"/>
    <x v="1857"/>
    <x v="1"/>
    <s v="Laboratory Technician"/>
    <x v="2"/>
    <x v="1"/>
    <n v="28"/>
    <x v="0"/>
    <n v="3"/>
    <n v="2"/>
    <n v="1"/>
    <n v="1"/>
    <n v="3"/>
    <n v="4"/>
    <n v="10"/>
    <n v="3"/>
  </r>
  <r>
    <x v="0"/>
    <x v="3"/>
    <x v="0"/>
    <x v="1"/>
    <x v="2"/>
    <x v="1858"/>
    <x v="1"/>
    <s v="Laboratory Technician"/>
    <x v="1"/>
    <x v="1"/>
    <n v="25"/>
    <x v="3"/>
    <n v="3"/>
    <n v="1"/>
    <n v="1"/>
    <n v="5"/>
    <n v="3"/>
    <n v="3"/>
    <n v="6"/>
    <n v="3"/>
  </r>
  <r>
    <x v="1"/>
    <x v="0"/>
    <x v="0"/>
    <x v="1"/>
    <x v="2"/>
    <x v="1859"/>
    <x v="1"/>
    <s v="Manufacturing Director"/>
    <x v="1"/>
    <x v="0"/>
    <n v="52"/>
    <x v="3"/>
    <n v="2"/>
    <n v="3"/>
    <n v="3"/>
    <n v="2"/>
    <n v="3"/>
    <n v="3"/>
    <n v="28"/>
    <n v="3"/>
  </r>
  <r>
    <x v="1"/>
    <x v="0"/>
    <x v="0"/>
    <x v="1"/>
    <x v="0"/>
    <x v="1860"/>
    <x v="1"/>
    <s v="Research Scientist"/>
    <x v="1"/>
    <x v="1"/>
    <n v="45"/>
    <x v="0"/>
    <n v="3"/>
    <n v="1"/>
    <n v="4"/>
    <n v="3"/>
    <n v="4"/>
    <n v="4"/>
    <n v="8"/>
    <n v="2"/>
  </r>
  <r>
    <x v="1"/>
    <x v="1"/>
    <x v="0"/>
    <x v="1"/>
    <x v="0"/>
    <x v="1861"/>
    <x v="0"/>
    <s v="Manager"/>
    <x v="1"/>
    <x v="1"/>
    <n v="52"/>
    <x v="0"/>
    <n v="3"/>
    <n v="4"/>
    <n v="4"/>
    <n v="2"/>
    <n v="3"/>
    <n v="4"/>
    <n v="31"/>
    <n v="1"/>
  </r>
  <r>
    <x v="1"/>
    <x v="3"/>
    <x v="1"/>
    <x v="1"/>
    <x v="0"/>
    <x v="1862"/>
    <x v="0"/>
    <s v="Research Scientist"/>
    <x v="2"/>
    <x v="1"/>
    <n v="42"/>
    <x v="0"/>
    <n v="3"/>
    <n v="2"/>
    <n v="3"/>
    <n v="2"/>
    <n v="3"/>
    <n v="2"/>
    <n v="19"/>
    <n v="3"/>
  </r>
  <r>
    <x v="1"/>
    <x v="1"/>
    <x v="0"/>
    <x v="1"/>
    <x v="0"/>
    <x v="1863"/>
    <x v="0"/>
    <s v="Manufacturing Director"/>
    <x v="0"/>
    <x v="1"/>
    <n v="30"/>
    <x v="3"/>
    <n v="1"/>
    <n v="2"/>
    <n v="4"/>
    <n v="2"/>
    <n v="4"/>
    <n v="3"/>
    <n v="11"/>
    <n v="3"/>
  </r>
  <r>
    <x v="1"/>
    <x v="1"/>
    <x v="0"/>
    <x v="1"/>
    <x v="0"/>
    <x v="1864"/>
    <x v="0"/>
    <s v="Manager"/>
    <x v="1"/>
    <x v="1"/>
    <n v="60"/>
    <x v="3"/>
    <n v="3"/>
    <n v="5"/>
    <n v="1"/>
    <n v="5"/>
    <n v="3"/>
    <n v="4"/>
    <n v="33"/>
    <n v="1"/>
  </r>
  <r>
    <x v="1"/>
    <x v="3"/>
    <x v="0"/>
    <x v="1"/>
    <x v="2"/>
    <x v="1865"/>
    <x v="0"/>
    <s v="Manufacturing Director"/>
    <x v="2"/>
    <x v="1"/>
    <n v="46"/>
    <x v="3"/>
    <n v="3"/>
    <n v="2"/>
    <n v="3"/>
    <n v="2"/>
    <n v="3"/>
    <n v="3"/>
    <n v="19"/>
    <n v="2"/>
  </r>
  <r>
    <x v="1"/>
    <x v="1"/>
    <x v="1"/>
    <x v="1"/>
    <x v="4"/>
    <x v="1866"/>
    <x v="0"/>
    <s v="Healthcare Representative"/>
    <x v="1"/>
    <x v="1"/>
    <n v="42"/>
    <x v="2"/>
    <n v="2"/>
    <n v="2"/>
    <n v="4"/>
    <n v="0"/>
    <n v="3"/>
    <n v="4"/>
    <n v="7"/>
    <n v="4"/>
  </r>
  <r>
    <x v="0"/>
    <x v="0"/>
    <x v="0"/>
    <x v="0"/>
    <x v="4"/>
    <x v="1867"/>
    <x v="0"/>
    <s v="Sales Representative"/>
    <x v="0"/>
    <x v="0"/>
    <n v="24"/>
    <x v="1"/>
    <n v="3"/>
    <n v="1"/>
    <n v="2"/>
    <n v="1"/>
    <n v="3"/>
    <n v="2"/>
    <n v="6"/>
    <n v="3"/>
  </r>
  <r>
    <x v="0"/>
    <x v="0"/>
    <x v="1"/>
    <x v="0"/>
    <x v="3"/>
    <x v="1868"/>
    <x v="0"/>
    <s v="Sales Representative"/>
    <x v="2"/>
    <x v="1"/>
    <n v="34"/>
    <x v="0"/>
    <n v="1"/>
    <n v="1"/>
    <n v="3"/>
    <n v="0"/>
    <n v="3"/>
    <n v="4"/>
    <n v="3"/>
    <n v="2"/>
  </r>
  <r>
    <x v="1"/>
    <x v="1"/>
    <x v="1"/>
    <x v="1"/>
    <x v="0"/>
    <x v="1869"/>
    <x v="1"/>
    <s v="Laboratory Technician"/>
    <x v="1"/>
    <x v="0"/>
    <n v="38"/>
    <x v="0"/>
    <n v="3"/>
    <n v="1"/>
    <n v="4"/>
    <n v="1"/>
    <n v="4"/>
    <n v="3"/>
    <n v="1"/>
    <n v="3"/>
  </r>
  <r>
    <x v="1"/>
    <x v="0"/>
    <x v="0"/>
    <x v="0"/>
    <x v="0"/>
    <x v="1870"/>
    <x v="0"/>
    <s v="Manager"/>
    <x v="1"/>
    <x v="1"/>
    <n v="40"/>
    <x v="2"/>
    <n v="3"/>
    <n v="5"/>
    <n v="3"/>
    <n v="0"/>
    <n v="3"/>
    <n v="4"/>
    <n v="21"/>
    <n v="3"/>
  </r>
  <r>
    <x v="1"/>
    <x v="1"/>
    <x v="0"/>
    <x v="1"/>
    <x v="0"/>
    <x v="1871"/>
    <x v="0"/>
    <s v="Research Scientist"/>
    <x v="2"/>
    <x v="1"/>
    <n v="26"/>
    <x v="3"/>
    <n v="3"/>
    <n v="1"/>
    <n v="4"/>
    <n v="1"/>
    <n v="4"/>
    <n v="2"/>
    <n v="3"/>
    <n v="1"/>
  </r>
  <r>
    <x v="1"/>
    <x v="2"/>
    <x v="2"/>
    <x v="1"/>
    <x v="0"/>
    <x v="1872"/>
    <x v="1"/>
    <s v="Laboratory Technician"/>
    <x v="1"/>
    <x v="1"/>
    <n v="30"/>
    <x v="3"/>
    <n v="3"/>
    <n v="1"/>
    <n v="4"/>
    <n v="4"/>
    <n v="3"/>
    <n v="3"/>
    <n v="9"/>
    <n v="1"/>
  </r>
  <r>
    <x v="1"/>
    <x v="2"/>
    <x v="0"/>
    <x v="1"/>
    <x v="2"/>
    <x v="1873"/>
    <x v="1"/>
    <s v="Research Director"/>
    <x v="1"/>
    <x v="1"/>
    <n v="29"/>
    <x v="2"/>
    <n v="2"/>
    <n v="3"/>
    <n v="3"/>
    <n v="1"/>
    <n v="3"/>
    <n v="3"/>
    <n v="10"/>
    <n v="3"/>
  </r>
  <r>
    <x v="0"/>
    <x v="0"/>
    <x v="0"/>
    <x v="1"/>
    <x v="4"/>
    <x v="1874"/>
    <x v="0"/>
    <s v="Research Scientist"/>
    <x v="1"/>
    <x v="1"/>
    <n v="29"/>
    <x v="4"/>
    <n v="2"/>
    <n v="1"/>
    <n v="2"/>
    <n v="5"/>
    <n v="3"/>
    <n v="2"/>
    <n v="6"/>
    <n v="4"/>
  </r>
  <r>
    <x v="0"/>
    <x v="1"/>
    <x v="0"/>
    <x v="2"/>
    <x v="4"/>
    <x v="1875"/>
    <x v="1"/>
    <s v="Human Resources"/>
    <x v="0"/>
    <x v="1"/>
    <n v="19"/>
    <x v="0"/>
    <n v="2"/>
    <n v="1"/>
    <n v="4"/>
    <n v="1"/>
    <n v="3"/>
    <n v="3"/>
    <n v="1"/>
    <n v="4"/>
  </r>
  <r>
    <x v="1"/>
    <x v="2"/>
    <x v="2"/>
    <x v="0"/>
    <x v="1"/>
    <x v="1876"/>
    <x v="0"/>
    <s v="Sales Executive"/>
    <x v="1"/>
    <x v="1"/>
    <n v="30"/>
    <x v="2"/>
    <n v="3"/>
    <n v="3"/>
    <n v="1"/>
    <n v="0"/>
    <n v="3"/>
    <n v="3"/>
    <n v="10"/>
    <n v="3"/>
  </r>
  <r>
    <x v="1"/>
    <x v="0"/>
    <x v="0"/>
    <x v="0"/>
    <x v="3"/>
    <x v="1877"/>
    <x v="1"/>
    <s v="Manager"/>
    <x v="2"/>
    <x v="1"/>
    <n v="57"/>
    <x v="3"/>
    <n v="2"/>
    <n v="4"/>
    <n v="4"/>
    <n v="3"/>
    <n v="3"/>
    <n v="3"/>
    <n v="32"/>
    <n v="2"/>
  </r>
  <r>
    <x v="1"/>
    <x v="0"/>
    <x v="0"/>
    <x v="1"/>
    <x v="0"/>
    <x v="1878"/>
    <x v="1"/>
    <s v="Manager"/>
    <x v="1"/>
    <x v="1"/>
    <n v="50"/>
    <x v="2"/>
    <n v="2"/>
    <n v="4"/>
    <n v="3"/>
    <n v="0"/>
    <n v="3"/>
    <n v="2"/>
    <n v="28"/>
    <n v="3"/>
  </r>
  <r>
    <x v="1"/>
    <x v="1"/>
    <x v="2"/>
    <x v="1"/>
    <x v="2"/>
    <x v="1879"/>
    <x v="0"/>
    <s v="Laboratory Technician"/>
    <x v="0"/>
    <x v="1"/>
    <n v="30"/>
    <x v="3"/>
    <n v="3"/>
    <n v="1"/>
    <n v="4"/>
    <n v="0"/>
    <n v="3"/>
    <n v="3"/>
    <n v="12"/>
    <n v="2"/>
  </r>
  <r>
    <x v="1"/>
    <x v="2"/>
    <x v="1"/>
    <x v="0"/>
    <x v="3"/>
    <x v="1880"/>
    <x v="0"/>
    <s v="Sales Executive"/>
    <x v="1"/>
    <x v="1"/>
    <n v="60"/>
    <x v="3"/>
    <n v="2"/>
    <n v="3"/>
    <n v="1"/>
    <n v="4"/>
    <n v="3"/>
    <n v="4"/>
    <n v="22"/>
    <n v="4"/>
  </r>
  <r>
    <x v="1"/>
    <x v="0"/>
    <x v="0"/>
    <x v="1"/>
    <x v="2"/>
    <x v="1881"/>
    <x v="0"/>
    <s v="Manufacturing Director"/>
    <x v="2"/>
    <x v="1"/>
    <n v="47"/>
    <x v="0"/>
    <n v="3"/>
    <n v="2"/>
    <n v="4"/>
    <n v="5"/>
    <n v="3"/>
    <n v="3"/>
    <n v="20"/>
    <n v="3"/>
  </r>
  <r>
    <x v="1"/>
    <x v="2"/>
    <x v="0"/>
    <x v="1"/>
    <x v="0"/>
    <x v="1882"/>
    <x v="1"/>
    <s v="Research Director"/>
    <x v="1"/>
    <x v="1"/>
    <n v="46"/>
    <x v="3"/>
    <n v="3"/>
    <n v="4"/>
    <n v="3"/>
    <n v="6"/>
    <n v="3"/>
    <n v="3"/>
    <n v="26"/>
    <n v="1"/>
  </r>
  <r>
    <x v="1"/>
    <x v="1"/>
    <x v="0"/>
    <x v="1"/>
    <x v="0"/>
    <x v="1883"/>
    <x v="1"/>
    <s v="Laboratory Technician"/>
    <x v="0"/>
    <x v="1"/>
    <n v="35"/>
    <x v="3"/>
    <n v="1"/>
    <n v="1"/>
    <n v="3"/>
    <n v="0"/>
    <n v="3"/>
    <n v="3"/>
    <n v="6"/>
    <n v="3"/>
  </r>
  <r>
    <x v="1"/>
    <x v="2"/>
    <x v="0"/>
    <x v="1"/>
    <x v="0"/>
    <x v="1884"/>
    <x v="0"/>
    <s v="Laboratory Technician"/>
    <x v="0"/>
    <x v="1"/>
    <n v="54"/>
    <x v="2"/>
    <n v="3"/>
    <n v="2"/>
    <n v="3"/>
    <n v="7"/>
    <n v="3"/>
    <n v="3"/>
    <n v="19"/>
    <n v="3"/>
  </r>
  <r>
    <x v="1"/>
    <x v="1"/>
    <x v="0"/>
    <x v="1"/>
    <x v="0"/>
    <x v="1885"/>
    <x v="1"/>
    <s v="Research Scientist"/>
    <x v="2"/>
    <x v="1"/>
    <n v="34"/>
    <x v="2"/>
    <n v="2"/>
    <n v="1"/>
    <n v="3"/>
    <n v="3"/>
    <n v="3"/>
    <n v="3"/>
    <n v="14"/>
    <n v="3"/>
  </r>
  <r>
    <x v="1"/>
    <x v="1"/>
    <x v="0"/>
    <x v="0"/>
    <x v="3"/>
    <x v="1886"/>
    <x v="0"/>
    <s v="Sales Executive"/>
    <x v="1"/>
    <x v="0"/>
    <n v="46"/>
    <x v="3"/>
    <n v="2"/>
    <n v="3"/>
    <n v="4"/>
    <n v="2"/>
    <n v="3"/>
    <n v="3"/>
    <n v="15"/>
    <n v="3"/>
  </r>
  <r>
    <x v="1"/>
    <x v="3"/>
    <x v="0"/>
    <x v="1"/>
    <x v="0"/>
    <x v="1887"/>
    <x v="1"/>
    <s v="Manufacturing Director"/>
    <x v="2"/>
    <x v="1"/>
    <n v="31"/>
    <x v="1"/>
    <n v="3"/>
    <n v="3"/>
    <n v="2"/>
    <n v="1"/>
    <n v="4"/>
    <n v="4"/>
    <n v="13"/>
    <n v="4"/>
  </r>
  <r>
    <x v="0"/>
    <x v="2"/>
    <x v="0"/>
    <x v="1"/>
    <x v="2"/>
    <x v="1888"/>
    <x v="1"/>
    <s v="Manager"/>
    <x v="1"/>
    <x v="0"/>
    <n v="33"/>
    <x v="1"/>
    <n v="3"/>
    <n v="3"/>
    <n v="3"/>
    <n v="7"/>
    <n v="3"/>
    <n v="4"/>
    <n v="15"/>
    <n v="4"/>
  </r>
  <r>
    <x v="0"/>
    <x v="2"/>
    <x v="0"/>
    <x v="1"/>
    <x v="2"/>
    <x v="1889"/>
    <x v="1"/>
    <s v="Laboratory Technician"/>
    <x v="2"/>
    <x v="1"/>
    <n v="33"/>
    <x v="1"/>
    <n v="1"/>
    <n v="1"/>
    <n v="4"/>
    <n v="7"/>
    <n v="3"/>
    <n v="1"/>
    <n v="8"/>
    <n v="3"/>
  </r>
  <r>
    <x v="1"/>
    <x v="3"/>
    <x v="0"/>
    <x v="0"/>
    <x v="3"/>
    <x v="1890"/>
    <x v="1"/>
    <s v="Sales Representative"/>
    <x v="0"/>
    <x v="1"/>
    <n v="30"/>
    <x v="1"/>
    <n v="3"/>
    <n v="1"/>
    <n v="2"/>
    <n v="0"/>
    <n v="3"/>
    <n v="1"/>
    <n v="4"/>
    <n v="3"/>
  </r>
  <r>
    <x v="1"/>
    <x v="3"/>
    <x v="0"/>
    <x v="1"/>
    <x v="0"/>
    <x v="1891"/>
    <x v="1"/>
    <s v="Healthcare Representative"/>
    <x v="1"/>
    <x v="0"/>
    <n v="35"/>
    <x v="3"/>
    <n v="3"/>
    <n v="3"/>
    <n v="3"/>
    <n v="4"/>
    <n v="3"/>
    <n v="3"/>
    <n v="10"/>
    <n v="3"/>
  </r>
  <r>
    <x v="0"/>
    <x v="0"/>
    <x v="1"/>
    <x v="1"/>
    <x v="0"/>
    <x v="1892"/>
    <x v="1"/>
    <s v="Healthcare Representative"/>
    <x v="1"/>
    <x v="1"/>
    <n v="31"/>
    <x v="3"/>
    <n v="3"/>
    <n v="3"/>
    <n v="3"/>
    <n v="3"/>
    <n v="3"/>
    <n v="1"/>
    <n v="12"/>
    <n v="3"/>
  </r>
  <r>
    <x v="0"/>
    <x v="3"/>
    <x v="1"/>
    <x v="2"/>
    <x v="5"/>
    <x v="1893"/>
    <x v="0"/>
    <s v="Human Resources"/>
    <x v="2"/>
    <x v="0"/>
    <n v="34"/>
    <x v="3"/>
    <n v="3"/>
    <n v="3"/>
    <n v="1"/>
    <n v="9"/>
    <n v="3"/>
    <n v="3"/>
    <n v="11"/>
    <n v="3"/>
  </r>
  <r>
    <x v="1"/>
    <x v="0"/>
    <x v="1"/>
    <x v="1"/>
    <x v="1"/>
    <x v="1894"/>
    <x v="1"/>
    <s v="Laboratory Technician"/>
    <x v="1"/>
    <x v="1"/>
    <n v="42"/>
    <x v="0"/>
    <n v="3"/>
    <n v="1"/>
    <n v="3"/>
    <n v="4"/>
    <n v="3"/>
    <n v="4"/>
    <n v="8"/>
    <n v="3"/>
  </r>
  <r>
    <x v="1"/>
    <x v="1"/>
    <x v="2"/>
    <x v="0"/>
    <x v="2"/>
    <x v="1895"/>
    <x v="1"/>
    <s v="Sales Executive"/>
    <x v="0"/>
    <x v="1"/>
    <n v="36"/>
    <x v="2"/>
    <n v="3"/>
    <n v="3"/>
    <n v="4"/>
    <n v="1"/>
    <n v="3"/>
    <n v="4"/>
    <n v="10"/>
    <n v="2"/>
  </r>
  <r>
    <x v="0"/>
    <x v="1"/>
    <x v="1"/>
    <x v="1"/>
    <x v="4"/>
    <x v="1896"/>
    <x v="1"/>
    <s v="Laboratory Technician"/>
    <x v="0"/>
    <x v="1"/>
    <n v="22"/>
    <x v="1"/>
    <n v="2"/>
    <n v="1"/>
    <n v="3"/>
    <n v="5"/>
    <n v="3"/>
    <n v="3"/>
    <n v="4"/>
    <n v="3"/>
  </r>
  <r>
    <x v="1"/>
    <x v="0"/>
    <x v="0"/>
    <x v="0"/>
    <x v="3"/>
    <x v="1897"/>
    <x v="0"/>
    <s v="Sales Executive"/>
    <x v="1"/>
    <x v="1"/>
    <n v="48"/>
    <x v="4"/>
    <n v="3"/>
    <n v="2"/>
    <n v="4"/>
    <n v="2"/>
    <n v="3"/>
    <n v="1"/>
    <n v="14"/>
    <n v="3"/>
  </r>
  <r>
    <x v="1"/>
    <x v="2"/>
    <x v="0"/>
    <x v="0"/>
    <x v="0"/>
    <x v="1898"/>
    <x v="0"/>
    <s v="Manager"/>
    <x v="0"/>
    <x v="1"/>
    <n v="55"/>
    <x v="4"/>
    <n v="3"/>
    <n v="4"/>
    <n v="2"/>
    <n v="3"/>
    <n v="4"/>
    <n v="4"/>
    <n v="37"/>
    <n v="3"/>
  </r>
  <r>
    <x v="1"/>
    <x v="2"/>
    <x v="2"/>
    <x v="0"/>
    <x v="0"/>
    <x v="1899"/>
    <x v="1"/>
    <s v="Sales Executive"/>
    <x v="0"/>
    <x v="1"/>
    <n v="41"/>
    <x v="0"/>
    <n v="3"/>
    <n v="2"/>
    <n v="4"/>
    <n v="7"/>
    <n v="3"/>
    <n v="4"/>
    <n v="16"/>
    <n v="3"/>
  </r>
  <r>
    <x v="1"/>
    <x v="1"/>
    <x v="0"/>
    <x v="0"/>
    <x v="3"/>
    <x v="1900"/>
    <x v="1"/>
    <s v="Sales Executive"/>
    <x v="1"/>
    <x v="1"/>
    <n v="35"/>
    <x v="3"/>
    <n v="3"/>
    <n v="2"/>
    <n v="3"/>
    <n v="9"/>
    <n v="3"/>
    <n v="3"/>
    <n v="15"/>
    <n v="3"/>
  </r>
  <r>
    <x v="1"/>
    <x v="3"/>
    <x v="0"/>
    <x v="1"/>
    <x v="0"/>
    <x v="1901"/>
    <x v="0"/>
    <s v="Manufacturing Director"/>
    <x v="0"/>
    <x v="1"/>
    <n v="40"/>
    <x v="3"/>
    <n v="3"/>
    <n v="4"/>
    <n v="3"/>
    <n v="7"/>
    <n v="3"/>
    <n v="3"/>
    <n v="22"/>
    <n v="3"/>
  </r>
  <r>
    <x v="1"/>
    <x v="3"/>
    <x v="1"/>
    <x v="1"/>
    <x v="0"/>
    <x v="1902"/>
    <x v="0"/>
    <s v="Laboratory Technician"/>
    <x v="1"/>
    <x v="1"/>
    <n v="39"/>
    <x v="1"/>
    <n v="3"/>
    <n v="1"/>
    <n v="3"/>
    <n v="1"/>
    <n v="3"/>
    <n v="1"/>
    <n v="8"/>
    <n v="3"/>
  </r>
  <r>
    <x v="1"/>
    <x v="2"/>
    <x v="0"/>
    <x v="0"/>
    <x v="0"/>
    <x v="1903"/>
    <x v="1"/>
    <s v="Sales Executive"/>
    <x v="0"/>
    <x v="0"/>
    <n v="31"/>
    <x v="1"/>
    <n v="3"/>
    <n v="2"/>
    <n v="4"/>
    <n v="4"/>
    <n v="3"/>
    <n v="3"/>
    <n v="10"/>
    <n v="4"/>
  </r>
  <r>
    <x v="1"/>
    <x v="0"/>
    <x v="0"/>
    <x v="1"/>
    <x v="2"/>
    <x v="1904"/>
    <x v="1"/>
    <s v="Manufacturing Director"/>
    <x v="1"/>
    <x v="0"/>
    <n v="42"/>
    <x v="3"/>
    <n v="3"/>
    <n v="3"/>
    <n v="1"/>
    <n v="1"/>
    <n v="4"/>
    <n v="4"/>
    <n v="10"/>
    <n v="2"/>
  </r>
  <r>
    <x v="1"/>
    <x v="3"/>
    <x v="0"/>
    <x v="0"/>
    <x v="1"/>
    <x v="1905"/>
    <x v="1"/>
    <s v="Sales Executive"/>
    <x v="1"/>
    <x v="1"/>
    <n v="45"/>
    <x v="3"/>
    <n v="3"/>
    <n v="2"/>
    <n v="2"/>
    <n v="0"/>
    <n v="3"/>
    <n v="2"/>
    <n v="9"/>
    <n v="4"/>
  </r>
  <r>
    <x v="0"/>
    <x v="0"/>
    <x v="1"/>
    <x v="2"/>
    <x v="0"/>
    <x v="1906"/>
    <x v="0"/>
    <s v="Human Resources"/>
    <x v="2"/>
    <x v="0"/>
    <n v="26"/>
    <x v="2"/>
    <n v="3"/>
    <n v="1"/>
    <n v="3"/>
    <n v="0"/>
    <n v="3"/>
    <n v="2"/>
    <n v="8"/>
    <n v="2"/>
  </r>
  <r>
    <x v="1"/>
    <x v="2"/>
    <x v="0"/>
    <x v="1"/>
    <x v="4"/>
    <x v="1907"/>
    <x v="1"/>
    <s v="Manufacturing Director"/>
    <x v="2"/>
    <x v="1"/>
    <n v="29"/>
    <x v="3"/>
    <n v="3"/>
    <n v="2"/>
    <n v="4"/>
    <n v="4"/>
    <n v="3"/>
    <n v="2"/>
    <n v="8"/>
    <n v="4"/>
  </r>
  <r>
    <x v="1"/>
    <x v="3"/>
    <x v="0"/>
    <x v="1"/>
    <x v="2"/>
    <x v="1908"/>
    <x v="0"/>
    <s v="Research Director"/>
    <x v="2"/>
    <x v="1"/>
    <n v="33"/>
    <x v="4"/>
    <n v="4"/>
    <n v="4"/>
    <n v="3"/>
    <n v="4"/>
    <n v="3"/>
    <n v="3"/>
    <n v="10"/>
    <n v="3"/>
  </r>
  <r>
    <x v="1"/>
    <x v="2"/>
    <x v="0"/>
    <x v="0"/>
    <x v="0"/>
    <x v="1909"/>
    <x v="1"/>
    <s v="Manager"/>
    <x v="2"/>
    <x v="1"/>
    <n v="31"/>
    <x v="3"/>
    <n v="2"/>
    <n v="3"/>
    <n v="4"/>
    <n v="9"/>
    <n v="4"/>
    <n v="3"/>
    <n v="10"/>
    <n v="2"/>
  </r>
  <r>
    <x v="0"/>
    <x v="2"/>
    <x v="1"/>
    <x v="0"/>
    <x v="3"/>
    <x v="1910"/>
    <x v="1"/>
    <s v="Sales Representative"/>
    <x v="0"/>
    <x v="0"/>
    <n v="18"/>
    <x v="3"/>
    <n v="3"/>
    <n v="1"/>
    <n v="2"/>
    <n v="1"/>
    <n v="3"/>
    <n v="4"/>
    <n v="0"/>
    <n v="3"/>
  </r>
  <r>
    <x v="1"/>
    <x v="0"/>
    <x v="2"/>
    <x v="0"/>
    <x v="1"/>
    <x v="1911"/>
    <x v="1"/>
    <s v="Sales Executive"/>
    <x v="2"/>
    <x v="1"/>
    <n v="40"/>
    <x v="3"/>
    <n v="1"/>
    <n v="3"/>
    <n v="1"/>
    <n v="3"/>
    <n v="3"/>
    <n v="3"/>
    <n v="20"/>
    <n v="3"/>
  </r>
  <r>
    <x v="1"/>
    <x v="0"/>
    <x v="2"/>
    <x v="1"/>
    <x v="1"/>
    <x v="1912"/>
    <x v="0"/>
    <s v="Healthcare Representative"/>
    <x v="0"/>
    <x v="0"/>
    <n v="41"/>
    <x v="2"/>
    <n v="2"/>
    <n v="2"/>
    <n v="3"/>
    <n v="2"/>
    <n v="3"/>
    <n v="1"/>
    <n v="10"/>
    <n v="3"/>
  </r>
  <r>
    <x v="1"/>
    <x v="3"/>
    <x v="0"/>
    <x v="0"/>
    <x v="2"/>
    <x v="1913"/>
    <x v="1"/>
    <s v="Sales Executive"/>
    <x v="2"/>
    <x v="1"/>
    <n v="26"/>
    <x v="0"/>
    <n v="3"/>
    <n v="2"/>
    <n v="3"/>
    <n v="5"/>
    <n v="3"/>
    <n v="1"/>
    <n v="8"/>
    <n v="3"/>
  </r>
  <r>
    <x v="1"/>
    <x v="0"/>
    <x v="0"/>
    <x v="0"/>
    <x v="2"/>
    <x v="1914"/>
    <x v="0"/>
    <s v="Sales Executive"/>
    <x v="0"/>
    <x v="1"/>
    <n v="35"/>
    <x v="3"/>
    <n v="3"/>
    <n v="2"/>
    <n v="3"/>
    <n v="1"/>
    <n v="3"/>
    <n v="4"/>
    <n v="5"/>
    <n v="3"/>
  </r>
  <r>
    <x v="1"/>
    <x v="0"/>
    <x v="0"/>
    <x v="0"/>
    <x v="0"/>
    <x v="1915"/>
    <x v="1"/>
    <s v="Sales Executive"/>
    <x v="0"/>
    <x v="1"/>
    <n v="34"/>
    <x v="2"/>
    <n v="4"/>
    <n v="2"/>
    <n v="4"/>
    <n v="1"/>
    <n v="3"/>
    <n v="4"/>
    <n v="10"/>
    <n v="3"/>
  </r>
  <r>
    <x v="0"/>
    <x v="2"/>
    <x v="0"/>
    <x v="1"/>
    <x v="4"/>
    <x v="1916"/>
    <x v="1"/>
    <s v="Laboratory Technician"/>
    <x v="0"/>
    <x v="0"/>
    <n v="26"/>
    <x v="3"/>
    <n v="1"/>
    <n v="1"/>
    <n v="4"/>
    <n v="1"/>
    <n v="3"/>
    <n v="2"/>
    <n v="1"/>
    <n v="1"/>
  </r>
  <r>
    <x v="1"/>
    <x v="0"/>
    <x v="0"/>
    <x v="1"/>
    <x v="4"/>
    <x v="1917"/>
    <x v="0"/>
    <s v="Manufacturing Director"/>
    <x v="0"/>
    <x v="1"/>
    <n v="37"/>
    <x v="3"/>
    <n v="3"/>
    <n v="3"/>
    <n v="4"/>
    <n v="4"/>
    <n v="3"/>
    <n v="4"/>
    <n v="12"/>
    <n v="4"/>
  </r>
  <r>
    <x v="1"/>
    <x v="2"/>
    <x v="1"/>
    <x v="1"/>
    <x v="2"/>
    <x v="1918"/>
    <x v="0"/>
    <s v="Healthcare Representative"/>
    <x v="1"/>
    <x v="1"/>
    <n v="46"/>
    <x v="1"/>
    <n v="3"/>
    <n v="3"/>
    <n v="3"/>
    <n v="5"/>
    <n v="3"/>
    <n v="4"/>
    <n v="28"/>
    <n v="2"/>
  </r>
  <r>
    <x v="1"/>
    <x v="2"/>
    <x v="0"/>
    <x v="0"/>
    <x v="0"/>
    <x v="1919"/>
    <x v="0"/>
    <s v="Manager"/>
    <x v="1"/>
    <x v="1"/>
    <n v="41"/>
    <x v="4"/>
    <n v="3"/>
    <n v="4"/>
    <n v="1"/>
    <n v="7"/>
    <n v="3"/>
    <n v="2"/>
    <n v="22"/>
    <n v="3"/>
  </r>
  <r>
    <x v="1"/>
    <x v="3"/>
    <x v="2"/>
    <x v="0"/>
    <x v="2"/>
    <x v="1920"/>
    <x v="1"/>
    <s v="Sales Executive"/>
    <x v="2"/>
    <x v="1"/>
    <n v="37"/>
    <x v="2"/>
    <n v="3"/>
    <n v="3"/>
    <n v="2"/>
    <n v="1"/>
    <n v="3"/>
    <n v="4"/>
    <n v="9"/>
    <n v="3"/>
  </r>
  <r>
    <x v="1"/>
    <x v="3"/>
    <x v="0"/>
    <x v="1"/>
    <x v="4"/>
    <x v="1921"/>
    <x v="1"/>
    <s v="Research Scientist"/>
    <x v="2"/>
    <x v="0"/>
    <n v="52"/>
    <x v="0"/>
    <n v="3"/>
    <n v="2"/>
    <n v="1"/>
    <n v="3"/>
    <n v="3"/>
    <n v="2"/>
    <n v="18"/>
    <n v="3"/>
  </r>
  <r>
    <x v="0"/>
    <x v="0"/>
    <x v="2"/>
    <x v="0"/>
    <x v="1"/>
    <x v="1922"/>
    <x v="1"/>
    <s v="Sales Executive"/>
    <x v="1"/>
    <x v="1"/>
    <n v="32"/>
    <x v="2"/>
    <n v="4"/>
    <n v="2"/>
    <n v="3"/>
    <n v="8"/>
    <n v="3"/>
    <n v="4"/>
    <n v="6"/>
    <n v="3"/>
  </r>
  <r>
    <x v="1"/>
    <x v="3"/>
    <x v="1"/>
    <x v="0"/>
    <x v="2"/>
    <x v="1923"/>
    <x v="1"/>
    <s v="Sales Representative"/>
    <x v="1"/>
    <x v="1"/>
    <n v="24"/>
    <x v="3"/>
    <n v="3"/>
    <n v="1"/>
    <n v="4"/>
    <n v="0"/>
    <n v="3"/>
    <n v="3"/>
    <n v="3"/>
    <n v="3"/>
  </r>
  <r>
    <x v="1"/>
    <x v="0"/>
    <x v="0"/>
    <x v="1"/>
    <x v="2"/>
    <x v="1924"/>
    <x v="0"/>
    <s v="Healthcare Representative"/>
    <x v="1"/>
    <x v="1"/>
    <n v="38"/>
    <x v="3"/>
    <n v="3"/>
    <n v="2"/>
    <n v="3"/>
    <n v="3"/>
    <n v="3"/>
    <n v="3"/>
    <n v="18"/>
    <n v="3"/>
  </r>
  <r>
    <x v="1"/>
    <x v="3"/>
    <x v="0"/>
    <x v="1"/>
    <x v="0"/>
    <x v="1925"/>
    <x v="0"/>
    <s v="Manufacturing Director"/>
    <x v="1"/>
    <x v="1"/>
    <n v="37"/>
    <x v="2"/>
    <n v="3"/>
    <n v="2"/>
    <n v="2"/>
    <n v="6"/>
    <n v="3"/>
    <n v="2"/>
    <n v="8"/>
    <n v="2"/>
  </r>
  <r>
    <x v="1"/>
    <x v="1"/>
    <x v="0"/>
    <x v="1"/>
    <x v="0"/>
    <x v="1926"/>
    <x v="1"/>
    <s v="Research Director"/>
    <x v="2"/>
    <x v="0"/>
    <n v="49"/>
    <x v="2"/>
    <n v="2"/>
    <n v="5"/>
    <n v="3"/>
    <n v="1"/>
    <n v="3"/>
    <n v="3"/>
    <n v="31"/>
    <n v="3"/>
  </r>
  <r>
    <x v="1"/>
    <x v="3"/>
    <x v="0"/>
    <x v="1"/>
    <x v="2"/>
    <x v="1927"/>
    <x v="1"/>
    <s v="Research Scientist"/>
    <x v="1"/>
    <x v="0"/>
    <n v="24"/>
    <x v="3"/>
    <n v="4"/>
    <n v="1"/>
    <n v="4"/>
    <n v="1"/>
    <n v="3"/>
    <n v="2"/>
    <n v="6"/>
    <n v="3"/>
  </r>
  <r>
    <x v="1"/>
    <x v="1"/>
    <x v="0"/>
    <x v="0"/>
    <x v="3"/>
    <x v="1928"/>
    <x v="1"/>
    <s v="Sales Executive"/>
    <x v="1"/>
    <x v="1"/>
    <n v="26"/>
    <x v="0"/>
    <n v="3"/>
    <n v="2"/>
    <n v="2"/>
    <n v="1"/>
    <n v="4"/>
    <n v="4"/>
    <n v="6"/>
    <n v="4"/>
  </r>
  <r>
    <x v="1"/>
    <x v="1"/>
    <x v="0"/>
    <x v="1"/>
    <x v="1"/>
    <x v="1929"/>
    <x v="1"/>
    <s v="Laboratory Technician"/>
    <x v="1"/>
    <x v="1"/>
    <n v="24"/>
    <x v="0"/>
    <n v="2"/>
    <n v="1"/>
    <n v="2"/>
    <n v="1"/>
    <n v="4"/>
    <n v="4"/>
    <n v="1"/>
    <n v="3"/>
  </r>
  <r>
    <x v="1"/>
    <x v="1"/>
    <x v="1"/>
    <x v="2"/>
    <x v="2"/>
    <x v="1930"/>
    <x v="1"/>
    <s v="Manager"/>
    <x v="1"/>
    <x v="1"/>
    <n v="50"/>
    <x v="3"/>
    <n v="3"/>
    <n v="5"/>
    <n v="2"/>
    <n v="1"/>
    <n v="3"/>
    <n v="3"/>
    <n v="32"/>
    <n v="3"/>
  </r>
  <r>
    <x v="1"/>
    <x v="1"/>
    <x v="0"/>
    <x v="0"/>
    <x v="2"/>
    <x v="1931"/>
    <x v="1"/>
    <s v="Sales Representative"/>
    <x v="1"/>
    <x v="1"/>
    <n v="25"/>
    <x v="1"/>
    <n v="3"/>
    <n v="1"/>
    <n v="3"/>
    <n v="1"/>
    <n v="3"/>
    <n v="3"/>
    <n v="7"/>
    <n v="3"/>
  </r>
  <r>
    <x v="0"/>
    <x v="0"/>
    <x v="1"/>
    <x v="1"/>
    <x v="0"/>
    <x v="1932"/>
    <x v="0"/>
    <s v="Laboratory Technician"/>
    <x v="1"/>
    <x v="0"/>
    <n v="24"/>
    <x v="3"/>
    <n v="3"/>
    <n v="1"/>
    <n v="3"/>
    <n v="1"/>
    <n v="3"/>
    <n v="4"/>
    <n v="6"/>
    <n v="3"/>
  </r>
  <r>
    <x v="0"/>
    <x v="0"/>
    <x v="1"/>
    <x v="0"/>
    <x v="0"/>
    <x v="1933"/>
    <x v="1"/>
    <s v="Sales Representative"/>
    <x v="1"/>
    <x v="1"/>
    <n v="30"/>
    <x v="2"/>
    <n v="2"/>
    <n v="1"/>
    <n v="1"/>
    <n v="1"/>
    <n v="3"/>
    <n v="3"/>
    <n v="1"/>
    <n v="4"/>
  </r>
  <r>
    <x v="1"/>
    <x v="1"/>
    <x v="0"/>
    <x v="1"/>
    <x v="0"/>
    <x v="1934"/>
    <x v="1"/>
    <s v="Research Scientist"/>
    <x v="1"/>
    <x v="0"/>
    <n v="34"/>
    <x v="0"/>
    <n v="2"/>
    <n v="1"/>
    <n v="4"/>
    <n v="1"/>
    <n v="3"/>
    <n v="4"/>
    <n v="6"/>
    <n v="3"/>
  </r>
  <r>
    <x v="0"/>
    <x v="0"/>
    <x v="0"/>
    <x v="0"/>
    <x v="2"/>
    <x v="1935"/>
    <x v="1"/>
    <s v="Sales Executive"/>
    <x v="2"/>
    <x v="1"/>
    <n v="31"/>
    <x v="2"/>
    <n v="3"/>
    <n v="2"/>
    <n v="1"/>
    <n v="2"/>
    <n v="3"/>
    <n v="3"/>
    <n v="9"/>
    <n v="1"/>
  </r>
  <r>
    <x v="1"/>
    <x v="0"/>
    <x v="0"/>
    <x v="1"/>
    <x v="1"/>
    <x v="1936"/>
    <x v="1"/>
    <s v="Laboratory Technician"/>
    <x v="0"/>
    <x v="1"/>
    <n v="35"/>
    <x v="0"/>
    <n v="2"/>
    <n v="2"/>
    <n v="4"/>
    <n v="4"/>
    <n v="3"/>
    <n v="4"/>
    <n v="9"/>
    <n v="3"/>
  </r>
  <r>
    <x v="1"/>
    <x v="1"/>
    <x v="0"/>
    <x v="0"/>
    <x v="2"/>
    <x v="1937"/>
    <x v="1"/>
    <s v="Sales Executive"/>
    <x v="2"/>
    <x v="1"/>
    <n v="31"/>
    <x v="2"/>
    <n v="4"/>
    <n v="2"/>
    <n v="4"/>
    <n v="4"/>
    <n v="4"/>
    <n v="4"/>
    <n v="13"/>
    <n v="4"/>
  </r>
  <r>
    <x v="1"/>
    <x v="2"/>
    <x v="0"/>
    <x v="1"/>
    <x v="2"/>
    <x v="1938"/>
    <x v="0"/>
    <s v="Research Scientist"/>
    <x v="2"/>
    <x v="1"/>
    <n v="27"/>
    <x v="2"/>
    <n v="2"/>
    <n v="1"/>
    <n v="3"/>
    <n v="0"/>
    <n v="3"/>
    <n v="3"/>
    <n v="6"/>
    <n v="2"/>
  </r>
  <r>
    <x v="1"/>
    <x v="2"/>
    <x v="0"/>
    <x v="0"/>
    <x v="3"/>
    <x v="1939"/>
    <x v="1"/>
    <s v="Sales Executive"/>
    <x v="1"/>
    <x v="0"/>
    <n v="37"/>
    <x v="3"/>
    <n v="3"/>
    <n v="2"/>
    <n v="3"/>
    <n v="4"/>
    <n v="3"/>
    <n v="3"/>
    <n v="17"/>
    <n v="2"/>
  </r>
  <r>
    <x v="1"/>
    <x v="3"/>
    <x v="0"/>
    <x v="1"/>
    <x v="0"/>
    <x v="1940"/>
    <x v="0"/>
    <s v="Research Scientist"/>
    <x v="0"/>
    <x v="1"/>
    <n v="20"/>
    <x v="3"/>
    <n v="2"/>
    <n v="1"/>
    <n v="2"/>
    <n v="1"/>
    <n v="3"/>
    <n v="4"/>
    <n v="1"/>
    <n v="4"/>
  </r>
  <r>
    <x v="1"/>
    <x v="0"/>
    <x v="0"/>
    <x v="1"/>
    <x v="0"/>
    <x v="1941"/>
    <x v="0"/>
    <s v="Healthcare Representative"/>
    <x v="1"/>
    <x v="1"/>
    <n v="42"/>
    <x v="2"/>
    <n v="3"/>
    <n v="2"/>
    <n v="4"/>
    <n v="1"/>
    <n v="3"/>
    <n v="2"/>
    <n v="10"/>
    <n v="3"/>
  </r>
  <r>
    <x v="1"/>
    <x v="0"/>
    <x v="0"/>
    <x v="1"/>
    <x v="1"/>
    <x v="1942"/>
    <x v="1"/>
    <s v="Research Director"/>
    <x v="2"/>
    <x v="0"/>
    <n v="43"/>
    <x v="2"/>
    <n v="2"/>
    <n v="4"/>
    <n v="4"/>
    <n v="4"/>
    <n v="3"/>
    <n v="3"/>
    <n v="21"/>
    <n v="2"/>
  </r>
  <r>
    <x v="1"/>
    <x v="2"/>
    <x v="0"/>
    <x v="1"/>
    <x v="0"/>
    <x v="1943"/>
    <x v="0"/>
    <s v="Research Scientist"/>
    <x v="0"/>
    <x v="1"/>
    <n v="38"/>
    <x v="1"/>
    <n v="3"/>
    <n v="1"/>
    <n v="1"/>
    <n v="3"/>
    <n v="3"/>
    <n v="4"/>
    <n v="8"/>
    <n v="2"/>
  </r>
  <r>
    <x v="1"/>
    <x v="0"/>
    <x v="1"/>
    <x v="1"/>
    <x v="2"/>
    <x v="1944"/>
    <x v="1"/>
    <s v="Laboratory Technician"/>
    <x v="2"/>
    <x v="0"/>
    <n v="43"/>
    <x v="4"/>
    <n v="3"/>
    <n v="2"/>
    <n v="3"/>
    <n v="3"/>
    <n v="3"/>
    <n v="2"/>
    <n v="10"/>
    <n v="3"/>
  </r>
  <r>
    <x v="1"/>
    <x v="1"/>
    <x v="0"/>
    <x v="1"/>
    <x v="0"/>
    <x v="1945"/>
    <x v="0"/>
    <s v="Manager"/>
    <x v="1"/>
    <x v="1"/>
    <n v="48"/>
    <x v="2"/>
    <n v="2"/>
    <n v="4"/>
    <n v="1"/>
    <n v="7"/>
    <n v="3"/>
    <n v="1"/>
    <n v="21"/>
    <n v="1"/>
  </r>
  <r>
    <x v="1"/>
    <x v="1"/>
    <x v="0"/>
    <x v="2"/>
    <x v="0"/>
    <x v="1946"/>
    <x v="0"/>
    <s v="Human Resources"/>
    <x v="0"/>
    <x v="1"/>
    <n v="44"/>
    <x v="2"/>
    <n v="2"/>
    <n v="2"/>
    <n v="3"/>
    <n v="4"/>
    <n v="3"/>
    <n v="2"/>
    <n v="10"/>
    <n v="4"/>
  </r>
  <r>
    <x v="1"/>
    <x v="0"/>
    <x v="0"/>
    <x v="0"/>
    <x v="4"/>
    <x v="1947"/>
    <x v="0"/>
    <s v="Sales Representative"/>
    <x v="2"/>
    <x v="0"/>
    <n v="34"/>
    <x v="3"/>
    <n v="3"/>
    <n v="1"/>
    <n v="3"/>
    <n v="1"/>
    <n v="3"/>
    <n v="4"/>
    <n v="8"/>
    <n v="3"/>
  </r>
  <r>
    <x v="0"/>
    <x v="2"/>
    <x v="0"/>
    <x v="0"/>
    <x v="3"/>
    <x v="1948"/>
    <x v="1"/>
    <s v="Sales Representative"/>
    <x v="2"/>
    <x v="1"/>
    <n v="27"/>
    <x v="1"/>
    <n v="3"/>
    <n v="1"/>
    <n v="1"/>
    <n v="0"/>
    <n v="3"/>
    <n v="2"/>
    <n v="5"/>
    <n v="3"/>
  </r>
  <r>
    <x v="1"/>
    <x v="0"/>
    <x v="0"/>
    <x v="0"/>
    <x v="4"/>
    <x v="1949"/>
    <x v="1"/>
    <s v="Sales Representative"/>
    <x v="0"/>
    <x v="1"/>
    <n v="21"/>
    <x v="1"/>
    <n v="3"/>
    <n v="1"/>
    <n v="3"/>
    <n v="1"/>
    <n v="3"/>
    <n v="3"/>
    <n v="3"/>
    <n v="3"/>
  </r>
  <r>
    <x v="1"/>
    <x v="1"/>
    <x v="0"/>
    <x v="1"/>
    <x v="1"/>
    <x v="1950"/>
    <x v="1"/>
    <s v="Manager"/>
    <x v="1"/>
    <x v="0"/>
    <n v="44"/>
    <x v="2"/>
    <n v="3"/>
    <n v="5"/>
    <n v="4"/>
    <n v="4"/>
    <n v="3"/>
    <n v="1"/>
    <n v="26"/>
    <n v="4"/>
  </r>
  <r>
    <x v="1"/>
    <x v="2"/>
    <x v="0"/>
    <x v="1"/>
    <x v="2"/>
    <x v="1951"/>
    <x v="1"/>
    <s v="Research Scientist"/>
    <x v="1"/>
    <x v="1"/>
    <n v="22"/>
    <x v="1"/>
    <n v="3"/>
    <n v="1"/>
    <n v="3"/>
    <n v="0"/>
    <n v="4"/>
    <n v="4"/>
    <n v="3"/>
    <n v="3"/>
  </r>
  <r>
    <x v="1"/>
    <x v="3"/>
    <x v="0"/>
    <x v="0"/>
    <x v="3"/>
    <x v="1952"/>
    <x v="1"/>
    <s v="Sales Executive"/>
    <x v="2"/>
    <x v="1"/>
    <n v="33"/>
    <x v="2"/>
    <n v="3"/>
    <n v="2"/>
    <n v="3"/>
    <n v="0"/>
    <n v="3"/>
    <n v="4"/>
    <n v="6"/>
    <n v="3"/>
  </r>
  <r>
    <x v="1"/>
    <x v="3"/>
    <x v="0"/>
    <x v="1"/>
    <x v="0"/>
    <x v="1953"/>
    <x v="0"/>
    <s v="Research Scientist"/>
    <x v="1"/>
    <x v="0"/>
    <n v="32"/>
    <x v="2"/>
    <n v="3"/>
    <n v="2"/>
    <n v="4"/>
    <n v="1"/>
    <n v="3"/>
    <n v="4"/>
    <n v="6"/>
    <n v="2"/>
  </r>
  <r>
    <x v="1"/>
    <x v="1"/>
    <x v="1"/>
    <x v="1"/>
    <x v="2"/>
    <x v="1954"/>
    <x v="0"/>
    <s v="Research Scientist"/>
    <x v="2"/>
    <x v="1"/>
    <n v="30"/>
    <x v="3"/>
    <n v="3"/>
    <n v="1"/>
    <n v="3"/>
    <n v="1"/>
    <n v="4"/>
    <n v="3"/>
    <n v="1"/>
    <n v="3"/>
  </r>
  <r>
    <x v="1"/>
    <x v="2"/>
    <x v="0"/>
    <x v="0"/>
    <x v="2"/>
    <x v="1955"/>
    <x v="0"/>
    <s v="Sales Executive"/>
    <x v="0"/>
    <x v="1"/>
    <n v="53"/>
    <x v="1"/>
    <n v="3"/>
    <n v="2"/>
    <n v="1"/>
    <n v="7"/>
    <n v="4"/>
    <n v="4"/>
    <n v="18"/>
    <n v="4"/>
  </r>
  <r>
    <x v="1"/>
    <x v="1"/>
    <x v="0"/>
    <x v="1"/>
    <x v="0"/>
    <x v="1956"/>
    <x v="1"/>
    <s v="Research Scientist"/>
    <x v="1"/>
    <x v="1"/>
    <n v="34"/>
    <x v="4"/>
    <n v="3"/>
    <n v="1"/>
    <n v="4"/>
    <n v="1"/>
    <n v="3"/>
    <n v="4"/>
    <n v="10"/>
    <n v="2"/>
  </r>
  <r>
    <x v="0"/>
    <x v="2"/>
    <x v="1"/>
    <x v="0"/>
    <x v="0"/>
    <x v="1957"/>
    <x v="0"/>
    <s v="Sales Executive"/>
    <x v="1"/>
    <x v="1"/>
    <n v="45"/>
    <x v="2"/>
    <n v="3"/>
    <n v="2"/>
    <n v="1"/>
    <n v="2"/>
    <n v="3"/>
    <n v="4"/>
    <n v="5"/>
    <n v="3"/>
  </r>
  <r>
    <x v="1"/>
    <x v="1"/>
    <x v="0"/>
    <x v="1"/>
    <x v="0"/>
    <x v="1958"/>
    <x v="0"/>
    <s v="Laboratory Technician"/>
    <x v="1"/>
    <x v="0"/>
    <n v="26"/>
    <x v="3"/>
    <n v="3"/>
    <n v="1"/>
    <n v="4"/>
    <n v="1"/>
    <n v="3"/>
    <n v="3"/>
    <n v="3"/>
    <n v="3"/>
  </r>
  <r>
    <x v="1"/>
    <x v="0"/>
    <x v="0"/>
    <x v="1"/>
    <x v="1"/>
    <x v="1959"/>
    <x v="1"/>
    <s v="Manufacturing Director"/>
    <x v="1"/>
    <x v="1"/>
    <n v="37"/>
    <x v="3"/>
    <n v="3"/>
    <n v="3"/>
    <n v="3"/>
    <n v="1"/>
    <n v="3"/>
    <n v="3"/>
    <n v="10"/>
    <n v="3"/>
  </r>
  <r>
    <x v="1"/>
    <x v="0"/>
    <x v="0"/>
    <x v="0"/>
    <x v="2"/>
    <x v="1960"/>
    <x v="0"/>
    <s v="Sales Executive"/>
    <x v="1"/>
    <x v="1"/>
    <n v="29"/>
    <x v="0"/>
    <n v="3"/>
    <n v="2"/>
    <n v="3"/>
    <n v="1"/>
    <n v="3"/>
    <n v="1"/>
    <n v="6"/>
    <n v="2"/>
  </r>
  <r>
    <x v="1"/>
    <x v="1"/>
    <x v="0"/>
    <x v="1"/>
    <x v="0"/>
    <x v="1961"/>
    <x v="1"/>
    <s v="Research Scientist"/>
    <x v="0"/>
    <x v="1"/>
    <n v="35"/>
    <x v="2"/>
    <n v="1"/>
    <n v="2"/>
    <n v="4"/>
    <n v="1"/>
    <n v="3"/>
    <n v="2"/>
    <n v="17"/>
    <n v="3"/>
  </r>
  <r>
    <x v="1"/>
    <x v="2"/>
    <x v="1"/>
    <x v="1"/>
    <x v="0"/>
    <x v="1962"/>
    <x v="1"/>
    <s v="Healthcare Representative"/>
    <x v="2"/>
    <x v="1"/>
    <n v="33"/>
    <x v="3"/>
    <n v="3"/>
    <n v="2"/>
    <n v="4"/>
    <n v="3"/>
    <n v="4"/>
    <n v="3"/>
    <n v="15"/>
    <n v="1"/>
  </r>
  <r>
    <x v="1"/>
    <x v="1"/>
    <x v="0"/>
    <x v="2"/>
    <x v="2"/>
    <x v="1963"/>
    <x v="1"/>
    <s v="Human Resources"/>
    <x v="1"/>
    <x v="1"/>
    <n v="54"/>
    <x v="2"/>
    <n v="3"/>
    <n v="3"/>
    <n v="2"/>
    <n v="2"/>
    <n v="3"/>
    <n v="3"/>
    <n v="16"/>
    <n v="4"/>
  </r>
  <r>
    <x v="1"/>
    <x v="3"/>
    <x v="0"/>
    <x v="1"/>
    <x v="2"/>
    <x v="1964"/>
    <x v="1"/>
    <s v="Manufacturing Director"/>
    <x v="2"/>
    <x v="0"/>
    <n v="36"/>
    <x v="0"/>
    <n v="2"/>
    <n v="2"/>
    <n v="2"/>
    <n v="2"/>
    <n v="3"/>
    <n v="3"/>
    <n v="13"/>
    <n v="3"/>
  </r>
  <r>
    <x v="1"/>
    <x v="1"/>
    <x v="0"/>
    <x v="1"/>
    <x v="2"/>
    <x v="1965"/>
    <x v="1"/>
    <s v="Research Scientist"/>
    <x v="0"/>
    <x v="1"/>
    <n v="27"/>
    <x v="2"/>
    <n v="2"/>
    <n v="1"/>
    <n v="4"/>
    <n v="0"/>
    <n v="3"/>
    <n v="4"/>
    <n v="5"/>
    <n v="3"/>
  </r>
  <r>
    <x v="0"/>
    <x v="1"/>
    <x v="0"/>
    <x v="1"/>
    <x v="2"/>
    <x v="1966"/>
    <x v="1"/>
    <s v="Research Scientist"/>
    <x v="0"/>
    <x v="0"/>
    <n v="20"/>
    <x v="1"/>
    <n v="3"/>
    <n v="1"/>
    <n v="3"/>
    <n v="1"/>
    <n v="3"/>
    <n v="4"/>
    <n v="1"/>
    <n v="3"/>
  </r>
  <r>
    <x v="0"/>
    <x v="0"/>
    <x v="1"/>
    <x v="1"/>
    <x v="0"/>
    <x v="1967"/>
    <x v="1"/>
    <s v="Research Scientist"/>
    <x v="0"/>
    <x v="0"/>
    <n v="33"/>
    <x v="3"/>
    <n v="3"/>
    <n v="1"/>
    <n v="1"/>
    <n v="1"/>
    <n v="3"/>
    <n v="1"/>
    <n v="10"/>
    <n v="3"/>
  </r>
  <r>
    <x v="1"/>
    <x v="1"/>
    <x v="2"/>
    <x v="1"/>
    <x v="0"/>
    <x v="1968"/>
    <x v="1"/>
    <s v="Laboratory Technician"/>
    <x v="1"/>
    <x v="1"/>
    <n v="35"/>
    <x v="3"/>
    <n v="2"/>
    <n v="1"/>
    <n v="3"/>
    <n v="1"/>
    <n v="3"/>
    <n v="3"/>
    <n v="1"/>
    <n v="3"/>
  </r>
  <r>
    <x v="1"/>
    <x v="3"/>
    <x v="0"/>
    <x v="1"/>
    <x v="2"/>
    <x v="1969"/>
    <x v="1"/>
    <s v="Research Scientist"/>
    <x v="1"/>
    <x v="1"/>
    <n v="23"/>
    <x v="3"/>
    <n v="4"/>
    <n v="1"/>
    <n v="1"/>
    <n v="2"/>
    <n v="3"/>
    <n v="1"/>
    <n v="5"/>
    <n v="4"/>
  </r>
  <r>
    <x v="1"/>
    <x v="3"/>
    <x v="0"/>
    <x v="0"/>
    <x v="0"/>
    <x v="1970"/>
    <x v="1"/>
    <s v="Sales Executive"/>
    <x v="1"/>
    <x v="1"/>
    <n v="25"/>
    <x v="3"/>
    <n v="4"/>
    <n v="2"/>
    <n v="2"/>
    <n v="0"/>
    <n v="4"/>
    <n v="3"/>
    <n v="4"/>
    <n v="3"/>
  </r>
  <r>
    <x v="1"/>
    <x v="2"/>
    <x v="0"/>
    <x v="0"/>
    <x v="3"/>
    <x v="1971"/>
    <x v="0"/>
    <s v="Sales Executive"/>
    <x v="0"/>
    <x v="1"/>
    <n v="38"/>
    <x v="2"/>
    <n v="2"/>
    <n v="2"/>
    <n v="4"/>
    <n v="0"/>
    <n v="4"/>
    <n v="1"/>
    <n v="8"/>
    <n v="3"/>
  </r>
  <r>
    <x v="1"/>
    <x v="1"/>
    <x v="1"/>
    <x v="1"/>
    <x v="0"/>
    <x v="1972"/>
    <x v="1"/>
    <s v="Research Scientist"/>
    <x v="2"/>
    <x v="1"/>
    <n v="29"/>
    <x v="2"/>
    <n v="1"/>
    <n v="1"/>
    <n v="4"/>
    <n v="1"/>
    <n v="3"/>
    <n v="4"/>
    <n v="10"/>
    <n v="3"/>
  </r>
  <r>
    <x v="1"/>
    <x v="2"/>
    <x v="0"/>
    <x v="0"/>
    <x v="3"/>
    <x v="1973"/>
    <x v="1"/>
    <s v="Sales Executive"/>
    <x v="1"/>
    <x v="1"/>
    <n v="48"/>
    <x v="1"/>
    <n v="4"/>
    <n v="2"/>
    <n v="2"/>
    <n v="3"/>
    <n v="3"/>
    <n v="4"/>
    <n v="12"/>
    <n v="3"/>
  </r>
  <r>
    <x v="1"/>
    <x v="0"/>
    <x v="1"/>
    <x v="0"/>
    <x v="2"/>
    <x v="1974"/>
    <x v="0"/>
    <s v="Sales Executive"/>
    <x v="2"/>
    <x v="0"/>
    <n v="27"/>
    <x v="1"/>
    <n v="4"/>
    <n v="2"/>
    <n v="4"/>
    <n v="1"/>
    <n v="4"/>
    <n v="2"/>
    <n v="6"/>
    <n v="3"/>
  </r>
  <r>
    <x v="1"/>
    <x v="0"/>
    <x v="0"/>
    <x v="1"/>
    <x v="0"/>
    <x v="1975"/>
    <x v="1"/>
    <s v="Research Scientist"/>
    <x v="0"/>
    <x v="1"/>
    <n v="37"/>
    <x v="0"/>
    <n v="4"/>
    <n v="1"/>
    <n v="4"/>
    <n v="3"/>
    <n v="3"/>
    <n v="1"/>
    <n v="4"/>
    <n v="3"/>
  </r>
  <r>
    <x v="1"/>
    <x v="0"/>
    <x v="0"/>
    <x v="1"/>
    <x v="2"/>
    <x v="1976"/>
    <x v="1"/>
    <s v="Laboratory Technician"/>
    <x v="1"/>
    <x v="0"/>
    <n v="50"/>
    <x v="1"/>
    <n v="4"/>
    <n v="1"/>
    <n v="3"/>
    <n v="1"/>
    <n v="3"/>
    <n v="3"/>
    <n v="20"/>
    <n v="3"/>
  </r>
  <r>
    <x v="1"/>
    <x v="0"/>
    <x v="0"/>
    <x v="1"/>
    <x v="2"/>
    <x v="1977"/>
    <x v="0"/>
    <s v="Healthcare Representative"/>
    <x v="0"/>
    <x v="1"/>
    <n v="34"/>
    <x v="3"/>
    <n v="2"/>
    <n v="3"/>
    <n v="2"/>
    <n v="1"/>
    <n v="3"/>
    <n v="2"/>
    <n v="9"/>
    <n v="4"/>
  </r>
  <r>
    <x v="0"/>
    <x v="1"/>
    <x v="0"/>
    <x v="0"/>
    <x v="0"/>
    <x v="1978"/>
    <x v="0"/>
    <s v="Sales Executive"/>
    <x v="0"/>
    <x v="1"/>
    <n v="24"/>
    <x v="0"/>
    <n v="3"/>
    <n v="2"/>
    <n v="3"/>
    <n v="9"/>
    <n v="3"/>
    <n v="1"/>
    <n v="4"/>
    <n v="3"/>
  </r>
  <r>
    <x v="1"/>
    <x v="0"/>
    <x v="0"/>
    <x v="1"/>
    <x v="4"/>
    <x v="1979"/>
    <x v="0"/>
    <s v="Healthcare Representative"/>
    <x v="0"/>
    <x v="1"/>
    <n v="39"/>
    <x v="2"/>
    <n v="2"/>
    <n v="2"/>
    <n v="3"/>
    <n v="1"/>
    <n v="3"/>
    <n v="1"/>
    <n v="20"/>
    <n v="3"/>
  </r>
  <r>
    <x v="1"/>
    <x v="0"/>
    <x v="0"/>
    <x v="0"/>
    <x v="3"/>
    <x v="1980"/>
    <x v="1"/>
    <s v="Sales Executive"/>
    <x v="0"/>
    <x v="1"/>
    <n v="32"/>
    <x v="3"/>
    <n v="3"/>
    <n v="2"/>
    <n v="4"/>
    <n v="1"/>
    <n v="3"/>
    <n v="4"/>
    <n v="10"/>
    <n v="2"/>
  </r>
  <r>
    <x v="0"/>
    <x v="0"/>
    <x v="1"/>
    <x v="0"/>
    <x v="4"/>
    <x v="1981"/>
    <x v="1"/>
    <s v="Sales Executive"/>
    <x v="1"/>
    <x v="0"/>
    <n v="50"/>
    <x v="0"/>
    <n v="3"/>
    <n v="2"/>
    <n v="3"/>
    <n v="3"/>
    <n v="3"/>
    <n v="1"/>
    <n v="18"/>
    <n v="3"/>
  </r>
  <r>
    <x v="1"/>
    <x v="2"/>
    <x v="0"/>
    <x v="1"/>
    <x v="0"/>
    <x v="1982"/>
    <x v="0"/>
    <s v="Healthcare Representative"/>
    <x v="0"/>
    <x v="1"/>
    <n v="38"/>
    <x v="2"/>
    <n v="4"/>
    <n v="2"/>
    <n v="4"/>
    <n v="0"/>
    <n v="3"/>
    <n v="3"/>
    <n v="10"/>
    <n v="2"/>
  </r>
  <r>
    <x v="1"/>
    <x v="3"/>
    <x v="0"/>
    <x v="1"/>
    <x v="0"/>
    <x v="1983"/>
    <x v="0"/>
    <s v="Manufacturing Director"/>
    <x v="1"/>
    <x v="1"/>
    <n v="27"/>
    <x v="0"/>
    <n v="3"/>
    <n v="3"/>
    <n v="1"/>
    <n v="1"/>
    <n v="3"/>
    <n v="4"/>
    <n v="9"/>
    <n v="3"/>
  </r>
  <r>
    <x v="1"/>
    <x v="1"/>
    <x v="0"/>
    <x v="1"/>
    <x v="0"/>
    <x v="1984"/>
    <x v="0"/>
    <s v="Research Director"/>
    <x v="0"/>
    <x v="1"/>
    <n v="32"/>
    <x v="0"/>
    <n v="3"/>
    <n v="3"/>
    <n v="4"/>
    <n v="3"/>
    <n v="3"/>
    <n v="4"/>
    <n v="10"/>
    <n v="3"/>
  </r>
  <r>
    <x v="1"/>
    <x v="2"/>
    <x v="0"/>
    <x v="0"/>
    <x v="3"/>
    <x v="1985"/>
    <x v="1"/>
    <s v="Sales Executive"/>
    <x v="0"/>
    <x v="1"/>
    <n v="47"/>
    <x v="2"/>
    <n v="3"/>
    <n v="2"/>
    <n v="1"/>
    <n v="2"/>
    <n v="3"/>
    <n v="4"/>
    <n v="20"/>
    <n v="3"/>
  </r>
  <r>
    <x v="1"/>
    <x v="1"/>
    <x v="1"/>
    <x v="0"/>
    <x v="0"/>
    <x v="1986"/>
    <x v="1"/>
    <s v="Sales Executive"/>
    <x v="1"/>
    <x v="0"/>
    <n v="40"/>
    <x v="2"/>
    <n v="2"/>
    <n v="3"/>
    <n v="1"/>
    <n v="5"/>
    <n v="4"/>
    <n v="3"/>
    <n v="20"/>
    <n v="3"/>
  </r>
  <r>
    <x v="1"/>
    <x v="1"/>
    <x v="0"/>
    <x v="1"/>
    <x v="0"/>
    <x v="1987"/>
    <x v="1"/>
    <s v="Research Director"/>
    <x v="1"/>
    <x v="1"/>
    <n v="53"/>
    <x v="3"/>
    <n v="4"/>
    <n v="4"/>
    <n v="3"/>
    <n v="3"/>
    <n v="3"/>
    <n v="3"/>
    <n v="32"/>
    <n v="3"/>
  </r>
  <r>
    <x v="1"/>
    <x v="1"/>
    <x v="0"/>
    <x v="2"/>
    <x v="5"/>
    <x v="1988"/>
    <x v="1"/>
    <s v="Manager"/>
    <x v="2"/>
    <x v="1"/>
    <n v="41"/>
    <x v="2"/>
    <n v="2"/>
    <n v="5"/>
    <n v="4"/>
    <n v="3"/>
    <n v="3"/>
    <n v="2"/>
    <n v="23"/>
    <n v="2"/>
  </r>
  <r>
    <x v="1"/>
    <x v="2"/>
    <x v="0"/>
    <x v="0"/>
    <x v="3"/>
    <x v="1989"/>
    <x v="1"/>
    <s v="Sales Executive"/>
    <x v="0"/>
    <x v="1"/>
    <n v="60"/>
    <x v="2"/>
    <n v="3"/>
    <n v="2"/>
    <n v="1"/>
    <n v="8"/>
    <n v="3"/>
    <n v="4"/>
    <n v="10"/>
    <n v="3"/>
  </r>
  <r>
    <x v="1"/>
    <x v="1"/>
    <x v="1"/>
    <x v="1"/>
    <x v="0"/>
    <x v="1990"/>
    <x v="1"/>
    <s v="Manufacturing Director"/>
    <x v="2"/>
    <x v="1"/>
    <n v="27"/>
    <x v="0"/>
    <n v="3"/>
    <n v="3"/>
    <n v="1"/>
    <n v="1"/>
    <n v="4"/>
    <n v="3"/>
    <n v="9"/>
    <n v="2"/>
  </r>
  <r>
    <x v="1"/>
    <x v="0"/>
    <x v="0"/>
    <x v="2"/>
    <x v="5"/>
    <x v="1991"/>
    <x v="1"/>
    <s v="Manager"/>
    <x v="1"/>
    <x v="1"/>
    <n v="41"/>
    <x v="3"/>
    <n v="2"/>
    <n v="5"/>
    <n v="3"/>
    <n v="1"/>
    <n v="3"/>
    <n v="2"/>
    <n v="22"/>
    <n v="3"/>
  </r>
  <r>
    <x v="1"/>
    <x v="0"/>
    <x v="0"/>
    <x v="0"/>
    <x v="3"/>
    <x v="1992"/>
    <x v="1"/>
    <s v="Sales Representative"/>
    <x v="1"/>
    <x v="1"/>
    <n v="50"/>
    <x v="2"/>
    <n v="3"/>
    <n v="1"/>
    <n v="2"/>
    <n v="7"/>
    <n v="3"/>
    <n v="4"/>
    <n v="4"/>
    <n v="3"/>
  </r>
  <r>
    <x v="0"/>
    <x v="1"/>
    <x v="0"/>
    <x v="1"/>
    <x v="0"/>
    <x v="1993"/>
    <x v="0"/>
    <s v="Research Scientist"/>
    <x v="0"/>
    <x v="0"/>
    <n v="28"/>
    <x v="0"/>
    <n v="1"/>
    <n v="1"/>
    <n v="2"/>
    <n v="7"/>
    <n v="3"/>
    <n v="4"/>
    <n v="10"/>
    <n v="3"/>
  </r>
  <r>
    <x v="1"/>
    <x v="1"/>
    <x v="2"/>
    <x v="1"/>
    <x v="0"/>
    <x v="1994"/>
    <x v="0"/>
    <s v="Research Director"/>
    <x v="1"/>
    <x v="1"/>
    <n v="36"/>
    <x v="3"/>
    <n v="4"/>
    <n v="3"/>
    <n v="1"/>
    <n v="9"/>
    <n v="3"/>
    <n v="1"/>
    <n v="10"/>
    <n v="3"/>
  </r>
  <r>
    <x v="1"/>
    <x v="2"/>
    <x v="0"/>
    <x v="1"/>
    <x v="0"/>
    <x v="1995"/>
    <x v="0"/>
    <s v="Manufacturing Director"/>
    <x v="0"/>
    <x v="0"/>
    <n v="38"/>
    <x v="3"/>
    <n v="3"/>
    <n v="3"/>
    <n v="3"/>
    <n v="4"/>
    <n v="3"/>
    <n v="4"/>
    <n v="10"/>
    <n v="4"/>
  </r>
  <r>
    <x v="1"/>
    <x v="0"/>
    <x v="2"/>
    <x v="1"/>
    <x v="2"/>
    <x v="1996"/>
    <x v="1"/>
    <s v="Laboratory Technician"/>
    <x v="0"/>
    <x v="1"/>
    <n v="44"/>
    <x v="3"/>
    <n v="1"/>
    <n v="1"/>
    <n v="3"/>
    <n v="2"/>
    <n v="3"/>
    <n v="3"/>
    <n v="9"/>
    <n v="3"/>
  </r>
  <r>
    <x v="1"/>
    <x v="2"/>
    <x v="1"/>
    <x v="0"/>
    <x v="2"/>
    <x v="1997"/>
    <x v="0"/>
    <s v="Sales Executive"/>
    <x v="2"/>
    <x v="0"/>
    <n v="47"/>
    <x v="3"/>
    <n v="3"/>
    <n v="4"/>
    <n v="3"/>
    <n v="9"/>
    <n v="3"/>
    <n v="4"/>
    <n v="28"/>
    <n v="2"/>
  </r>
  <r>
    <x v="1"/>
    <x v="1"/>
    <x v="0"/>
    <x v="0"/>
    <x v="3"/>
    <x v="1998"/>
    <x v="1"/>
    <s v="Sales Executive"/>
    <x v="2"/>
    <x v="1"/>
    <n v="30"/>
    <x v="4"/>
    <n v="3"/>
    <n v="2"/>
    <n v="4"/>
    <n v="7"/>
    <n v="4"/>
    <n v="4"/>
    <n v="10"/>
    <n v="2"/>
  </r>
  <r>
    <x v="1"/>
    <x v="3"/>
    <x v="0"/>
    <x v="0"/>
    <x v="0"/>
    <x v="1999"/>
    <x v="1"/>
    <s v="Sales Representative"/>
    <x v="0"/>
    <x v="1"/>
    <n v="29"/>
    <x v="3"/>
    <n v="3"/>
    <n v="1"/>
    <n v="3"/>
    <n v="1"/>
    <n v="3"/>
    <n v="3"/>
    <n v="1"/>
    <n v="3"/>
  </r>
  <r>
    <x v="0"/>
    <x v="1"/>
    <x v="1"/>
    <x v="1"/>
    <x v="2"/>
    <x v="2000"/>
    <x v="1"/>
    <s v="Research Scientist"/>
    <x v="2"/>
    <x v="0"/>
    <n v="42"/>
    <x v="3"/>
    <n v="4"/>
    <n v="1"/>
    <n v="3"/>
    <n v="6"/>
    <n v="3"/>
    <n v="4"/>
    <n v="7"/>
    <n v="3"/>
  </r>
  <r>
    <x v="1"/>
    <x v="1"/>
    <x v="1"/>
    <x v="0"/>
    <x v="0"/>
    <x v="2001"/>
    <x v="1"/>
    <s v="Sales Executive"/>
    <x v="1"/>
    <x v="1"/>
    <n v="43"/>
    <x v="3"/>
    <n v="2"/>
    <n v="2"/>
    <n v="4"/>
    <n v="3"/>
    <n v="3"/>
    <n v="3"/>
    <n v="7"/>
    <n v="3"/>
  </r>
  <r>
    <x v="1"/>
    <x v="0"/>
    <x v="0"/>
    <x v="1"/>
    <x v="2"/>
    <x v="2002"/>
    <x v="0"/>
    <s v="Healthcare Representative"/>
    <x v="0"/>
    <x v="1"/>
    <n v="34"/>
    <x v="0"/>
    <n v="3"/>
    <n v="2"/>
    <n v="3"/>
    <n v="3"/>
    <n v="3"/>
    <n v="4"/>
    <n v="10"/>
    <n v="3"/>
  </r>
  <r>
    <x v="1"/>
    <x v="3"/>
    <x v="0"/>
    <x v="1"/>
    <x v="2"/>
    <x v="2003"/>
    <x v="1"/>
    <s v="Laboratory Technician"/>
    <x v="1"/>
    <x v="1"/>
    <n v="23"/>
    <x v="1"/>
    <n v="3"/>
    <n v="1"/>
    <n v="1"/>
    <n v="1"/>
    <n v="3"/>
    <n v="4"/>
    <n v="5"/>
    <n v="4"/>
  </r>
  <r>
    <x v="1"/>
    <x v="1"/>
    <x v="0"/>
    <x v="2"/>
    <x v="5"/>
    <x v="2004"/>
    <x v="0"/>
    <s v="Human Resources"/>
    <x v="1"/>
    <x v="1"/>
    <n v="39"/>
    <x v="3"/>
    <n v="4"/>
    <n v="2"/>
    <n v="2"/>
    <n v="9"/>
    <n v="3"/>
    <n v="3"/>
    <n v="12"/>
    <n v="1"/>
  </r>
  <r>
    <x v="1"/>
    <x v="3"/>
    <x v="0"/>
    <x v="1"/>
    <x v="2"/>
    <x v="2005"/>
    <x v="1"/>
    <s v="Healthcare Representative"/>
    <x v="1"/>
    <x v="1"/>
    <n v="56"/>
    <x v="3"/>
    <n v="3"/>
    <n v="4"/>
    <n v="4"/>
    <n v="7"/>
    <n v="3"/>
    <n v="3"/>
    <n v="30"/>
    <n v="2"/>
  </r>
  <r>
    <x v="1"/>
    <x v="1"/>
    <x v="0"/>
    <x v="1"/>
    <x v="2"/>
    <x v="2006"/>
    <x v="0"/>
    <s v="Research Scientist"/>
    <x v="0"/>
    <x v="0"/>
    <n v="40"/>
    <x v="1"/>
    <n v="2"/>
    <n v="1"/>
    <n v="4"/>
    <n v="0"/>
    <n v="4"/>
    <n v="4"/>
    <n v="5"/>
    <n v="2"/>
  </r>
  <r>
    <x v="1"/>
    <x v="2"/>
    <x v="0"/>
    <x v="1"/>
    <x v="2"/>
    <x v="2007"/>
    <x v="0"/>
    <s v="Healthcare Representative"/>
    <x v="0"/>
    <x v="1"/>
    <n v="27"/>
    <x v="3"/>
    <n v="2"/>
    <n v="2"/>
    <n v="1"/>
    <n v="8"/>
    <n v="3"/>
    <n v="1"/>
    <n v="9"/>
    <n v="1"/>
  </r>
  <r>
    <x v="1"/>
    <x v="3"/>
    <x v="0"/>
    <x v="0"/>
    <x v="3"/>
    <x v="2008"/>
    <x v="1"/>
    <s v="Sales Representative"/>
    <x v="2"/>
    <x v="1"/>
    <n v="29"/>
    <x v="3"/>
    <n v="3"/>
    <n v="1"/>
    <n v="2"/>
    <n v="1"/>
    <n v="3"/>
    <n v="4"/>
    <n v="2"/>
    <n v="3"/>
  </r>
  <r>
    <x v="1"/>
    <x v="1"/>
    <x v="0"/>
    <x v="1"/>
    <x v="0"/>
    <x v="2009"/>
    <x v="1"/>
    <s v="Laboratory Technician"/>
    <x v="0"/>
    <x v="1"/>
    <n v="53"/>
    <x v="3"/>
    <n v="3"/>
    <n v="2"/>
    <n v="4"/>
    <n v="2"/>
    <n v="3"/>
    <n v="4"/>
    <n v="19"/>
    <n v="3"/>
  </r>
  <r>
    <x v="1"/>
    <x v="1"/>
    <x v="2"/>
    <x v="1"/>
    <x v="0"/>
    <x v="2010"/>
    <x v="0"/>
    <s v="Healthcare Representative"/>
    <x v="2"/>
    <x v="1"/>
    <n v="35"/>
    <x v="2"/>
    <n v="3"/>
    <n v="2"/>
    <n v="1"/>
    <n v="2"/>
    <n v="3"/>
    <n v="1"/>
    <n v="16"/>
    <n v="4"/>
  </r>
  <r>
    <x v="1"/>
    <x v="2"/>
    <x v="1"/>
    <x v="1"/>
    <x v="0"/>
    <x v="2011"/>
    <x v="1"/>
    <s v="Laboratory Technician"/>
    <x v="1"/>
    <x v="1"/>
    <n v="32"/>
    <x v="2"/>
    <n v="3"/>
    <n v="2"/>
    <n v="4"/>
    <n v="1"/>
    <n v="3"/>
    <n v="4"/>
    <n v="10"/>
    <n v="3"/>
  </r>
  <r>
    <x v="1"/>
    <x v="2"/>
    <x v="0"/>
    <x v="1"/>
    <x v="2"/>
    <x v="2012"/>
    <x v="1"/>
    <s v="Research Scientist"/>
    <x v="1"/>
    <x v="0"/>
    <n v="38"/>
    <x v="4"/>
    <n v="3"/>
    <n v="1"/>
    <n v="3"/>
    <n v="6"/>
    <n v="3"/>
    <n v="2"/>
    <n v="6"/>
    <n v="1"/>
  </r>
  <r>
    <x v="1"/>
    <x v="0"/>
    <x v="0"/>
    <x v="1"/>
    <x v="0"/>
    <x v="2013"/>
    <x v="0"/>
    <s v="Manufacturing Director"/>
    <x v="2"/>
    <x v="1"/>
    <n v="34"/>
    <x v="4"/>
    <n v="3"/>
    <n v="2"/>
    <n v="1"/>
    <n v="3"/>
    <n v="3"/>
    <n v="3"/>
    <n v="7"/>
    <n v="3"/>
  </r>
  <r>
    <x v="1"/>
    <x v="3"/>
    <x v="0"/>
    <x v="0"/>
    <x v="3"/>
    <x v="2014"/>
    <x v="1"/>
    <s v="Manager"/>
    <x v="1"/>
    <x v="1"/>
    <n v="52"/>
    <x v="2"/>
    <n v="2"/>
    <n v="4"/>
    <n v="1"/>
    <n v="1"/>
    <n v="3"/>
    <n v="1"/>
    <n v="34"/>
    <n v="4"/>
  </r>
  <r>
    <x v="0"/>
    <x v="2"/>
    <x v="0"/>
    <x v="1"/>
    <x v="1"/>
    <x v="2015"/>
    <x v="1"/>
    <s v="Research Scientist"/>
    <x v="0"/>
    <x v="0"/>
    <n v="33"/>
    <x v="2"/>
    <n v="3"/>
    <n v="1"/>
    <n v="4"/>
    <n v="1"/>
    <n v="3"/>
    <n v="3"/>
    <n v="10"/>
    <n v="2"/>
  </r>
  <r>
    <x v="1"/>
    <x v="3"/>
    <x v="0"/>
    <x v="0"/>
    <x v="2"/>
    <x v="2016"/>
    <x v="0"/>
    <s v="Sales Executive"/>
    <x v="0"/>
    <x v="1"/>
    <n v="25"/>
    <x v="1"/>
    <n v="3"/>
    <n v="2"/>
    <n v="4"/>
    <n v="1"/>
    <n v="4"/>
    <n v="2"/>
    <n v="6"/>
    <n v="2"/>
  </r>
  <r>
    <x v="1"/>
    <x v="3"/>
    <x v="0"/>
    <x v="0"/>
    <x v="4"/>
    <x v="2017"/>
    <x v="1"/>
    <s v="Sales Representative"/>
    <x v="0"/>
    <x v="1"/>
    <n v="45"/>
    <x v="0"/>
    <n v="1"/>
    <n v="2"/>
    <n v="3"/>
    <n v="0"/>
    <n v="3"/>
    <n v="1"/>
    <n v="9"/>
    <n v="3"/>
  </r>
  <r>
    <x v="1"/>
    <x v="2"/>
    <x v="0"/>
    <x v="1"/>
    <x v="2"/>
    <x v="2018"/>
    <x v="1"/>
    <s v="Research Scientist"/>
    <x v="0"/>
    <x v="1"/>
    <n v="23"/>
    <x v="1"/>
    <n v="4"/>
    <n v="1"/>
    <n v="3"/>
    <n v="1"/>
    <n v="3"/>
    <n v="4"/>
    <n v="2"/>
    <n v="3"/>
  </r>
  <r>
    <x v="0"/>
    <x v="1"/>
    <x v="1"/>
    <x v="0"/>
    <x v="0"/>
    <x v="2019"/>
    <x v="0"/>
    <s v="Sales Executive"/>
    <x v="0"/>
    <x v="0"/>
    <n v="47"/>
    <x v="0"/>
    <n v="4"/>
    <n v="2"/>
    <n v="3"/>
    <n v="4"/>
    <n v="3"/>
    <n v="4"/>
    <n v="8"/>
    <n v="3"/>
  </r>
  <r>
    <x v="1"/>
    <x v="0"/>
    <x v="0"/>
    <x v="0"/>
    <x v="1"/>
    <x v="2020"/>
    <x v="1"/>
    <s v="Sales Executive"/>
    <x v="0"/>
    <x v="1"/>
    <n v="34"/>
    <x v="3"/>
    <n v="3"/>
    <n v="2"/>
    <n v="4"/>
    <n v="1"/>
    <n v="4"/>
    <n v="3"/>
    <n v="6"/>
    <n v="3"/>
  </r>
  <r>
    <x v="0"/>
    <x v="2"/>
    <x v="0"/>
    <x v="1"/>
    <x v="2"/>
    <x v="2021"/>
    <x v="1"/>
    <s v="Manager"/>
    <x v="1"/>
    <x v="0"/>
    <n v="55"/>
    <x v="3"/>
    <n v="3"/>
    <n v="5"/>
    <n v="1"/>
    <n v="5"/>
    <n v="3"/>
    <n v="4"/>
    <n v="24"/>
    <n v="3"/>
  </r>
  <r>
    <x v="1"/>
    <x v="1"/>
    <x v="2"/>
    <x v="0"/>
    <x v="0"/>
    <x v="2022"/>
    <x v="1"/>
    <s v="Sales Executive"/>
    <x v="0"/>
    <x v="1"/>
    <n v="36"/>
    <x v="2"/>
    <n v="2"/>
    <n v="3"/>
    <n v="1"/>
    <n v="1"/>
    <n v="3"/>
    <n v="2"/>
    <n v="10"/>
    <n v="3"/>
  </r>
  <r>
    <x v="1"/>
    <x v="0"/>
    <x v="2"/>
    <x v="1"/>
    <x v="2"/>
    <x v="2023"/>
    <x v="1"/>
    <s v="Research Scientist"/>
    <x v="1"/>
    <x v="1"/>
    <n v="52"/>
    <x v="2"/>
    <n v="3"/>
    <n v="1"/>
    <n v="4"/>
    <n v="0"/>
    <n v="3"/>
    <n v="1"/>
    <n v="5"/>
    <n v="3"/>
  </r>
  <r>
    <x v="1"/>
    <x v="3"/>
    <x v="1"/>
    <x v="1"/>
    <x v="0"/>
    <x v="2024"/>
    <x v="0"/>
    <s v="Laboratory Technician"/>
    <x v="2"/>
    <x v="1"/>
    <n v="26"/>
    <x v="0"/>
    <n v="1"/>
    <n v="1"/>
    <n v="4"/>
    <n v="3"/>
    <n v="3"/>
    <n v="1"/>
    <n v="5"/>
    <n v="3"/>
  </r>
  <r>
    <x v="1"/>
    <x v="0"/>
    <x v="0"/>
    <x v="1"/>
    <x v="2"/>
    <x v="2025"/>
    <x v="0"/>
    <s v="Healthcare Representative"/>
    <x v="1"/>
    <x v="1"/>
    <n v="29"/>
    <x v="3"/>
    <n v="3"/>
    <n v="2"/>
    <n v="3"/>
    <n v="4"/>
    <n v="3"/>
    <n v="1"/>
    <n v="11"/>
    <n v="2"/>
  </r>
  <r>
    <x v="0"/>
    <x v="2"/>
    <x v="0"/>
    <x v="0"/>
    <x v="4"/>
    <x v="2026"/>
    <x v="1"/>
    <s v="Sales Executive"/>
    <x v="0"/>
    <x v="1"/>
    <n v="26"/>
    <x v="3"/>
    <n v="2"/>
    <n v="2"/>
    <n v="1"/>
    <n v="6"/>
    <n v="3"/>
    <n v="3"/>
    <n v="6"/>
    <n v="2"/>
  </r>
  <r>
    <x v="1"/>
    <x v="1"/>
    <x v="0"/>
    <x v="1"/>
    <x v="0"/>
    <x v="2027"/>
    <x v="0"/>
    <s v="Research Scientist"/>
    <x v="0"/>
    <x v="1"/>
    <n v="34"/>
    <x v="2"/>
    <n v="4"/>
    <n v="1"/>
    <n v="4"/>
    <n v="2"/>
    <n v="3"/>
    <n v="3"/>
    <n v="10"/>
    <n v="3"/>
  </r>
  <r>
    <x v="1"/>
    <x v="3"/>
    <x v="0"/>
    <x v="1"/>
    <x v="2"/>
    <x v="2028"/>
    <x v="0"/>
    <s v="Manufacturing Director"/>
    <x v="2"/>
    <x v="0"/>
    <n v="54"/>
    <x v="2"/>
    <n v="3"/>
    <n v="2"/>
    <n v="1"/>
    <n v="9"/>
    <n v="3"/>
    <n v="2"/>
    <n v="9"/>
    <n v="3"/>
  </r>
  <r>
    <x v="1"/>
    <x v="2"/>
    <x v="1"/>
    <x v="0"/>
    <x v="3"/>
    <x v="2029"/>
    <x v="1"/>
    <s v="Sales Executive"/>
    <x v="1"/>
    <x v="1"/>
    <n v="27"/>
    <x v="1"/>
    <n v="3"/>
    <n v="2"/>
    <n v="4"/>
    <n v="0"/>
    <n v="3"/>
    <n v="2"/>
    <n v="5"/>
    <n v="3"/>
  </r>
  <r>
    <x v="1"/>
    <x v="1"/>
    <x v="0"/>
    <x v="1"/>
    <x v="0"/>
    <x v="2030"/>
    <x v="0"/>
    <s v="Research Scientist"/>
    <x v="2"/>
    <x v="0"/>
    <n v="37"/>
    <x v="1"/>
    <n v="3"/>
    <n v="1"/>
    <n v="1"/>
    <n v="0"/>
    <n v="3"/>
    <n v="2"/>
    <n v="6"/>
    <n v="2"/>
  </r>
  <r>
    <x v="1"/>
    <x v="0"/>
    <x v="1"/>
    <x v="1"/>
    <x v="0"/>
    <x v="2031"/>
    <x v="0"/>
    <s v="Manufacturing Director"/>
    <x v="0"/>
    <x v="0"/>
    <n v="38"/>
    <x v="2"/>
    <n v="4"/>
    <n v="2"/>
    <n v="1"/>
    <n v="6"/>
    <n v="3"/>
    <n v="4"/>
    <n v="17"/>
    <n v="3"/>
  </r>
  <r>
    <x v="1"/>
    <x v="1"/>
    <x v="0"/>
    <x v="1"/>
    <x v="2"/>
    <x v="2032"/>
    <x v="0"/>
    <s v="Research Scientist"/>
    <x v="0"/>
    <x v="1"/>
    <n v="34"/>
    <x v="2"/>
    <n v="2"/>
    <n v="1"/>
    <n v="1"/>
    <n v="1"/>
    <n v="3"/>
    <n v="3"/>
    <n v="6"/>
    <n v="3"/>
  </r>
  <r>
    <x v="1"/>
    <x v="2"/>
    <x v="0"/>
    <x v="0"/>
    <x v="0"/>
    <x v="2033"/>
    <x v="0"/>
    <s v="Sales Representative"/>
    <x v="1"/>
    <x v="1"/>
    <n v="35"/>
    <x v="2"/>
    <n v="3"/>
    <n v="1"/>
    <n v="4"/>
    <n v="1"/>
    <n v="3"/>
    <n v="2"/>
    <n v="3"/>
    <n v="2"/>
  </r>
  <r>
    <x v="1"/>
    <x v="1"/>
    <x v="0"/>
    <x v="1"/>
    <x v="0"/>
    <x v="2034"/>
    <x v="1"/>
    <s v="Laboratory Technician"/>
    <x v="1"/>
    <x v="1"/>
    <n v="30"/>
    <x v="3"/>
    <n v="1"/>
    <n v="1"/>
    <n v="3"/>
    <n v="3"/>
    <n v="4"/>
    <n v="3"/>
    <n v="7"/>
    <n v="3"/>
  </r>
  <r>
    <x v="1"/>
    <x v="3"/>
    <x v="1"/>
    <x v="1"/>
    <x v="2"/>
    <x v="2035"/>
    <x v="0"/>
    <s v="Healthcare Representative"/>
    <x v="1"/>
    <x v="1"/>
    <n v="40"/>
    <x v="0"/>
    <n v="4"/>
    <n v="2"/>
    <n v="2"/>
    <n v="1"/>
    <n v="4"/>
    <n v="4"/>
    <n v="8"/>
    <n v="3"/>
  </r>
  <r>
    <x v="1"/>
    <x v="1"/>
    <x v="0"/>
    <x v="0"/>
    <x v="0"/>
    <x v="2036"/>
    <x v="0"/>
    <s v="Sales Executive"/>
    <x v="1"/>
    <x v="1"/>
    <n v="34"/>
    <x v="0"/>
    <n v="3"/>
    <n v="2"/>
    <n v="1"/>
    <n v="5"/>
    <n v="3"/>
    <n v="2"/>
    <n v="6"/>
    <n v="3"/>
  </r>
  <r>
    <x v="1"/>
    <x v="0"/>
    <x v="1"/>
    <x v="1"/>
    <x v="0"/>
    <x v="2037"/>
    <x v="1"/>
    <s v="Manager"/>
    <x v="2"/>
    <x v="1"/>
    <n v="42"/>
    <x v="3"/>
    <n v="3"/>
    <n v="5"/>
    <n v="4"/>
    <n v="1"/>
    <n v="3"/>
    <n v="2"/>
    <n v="24"/>
    <n v="2"/>
  </r>
  <r>
    <x v="0"/>
    <x v="0"/>
    <x v="0"/>
    <x v="1"/>
    <x v="0"/>
    <x v="2038"/>
    <x v="1"/>
    <s v="Laboratory Technician"/>
    <x v="1"/>
    <x v="0"/>
    <n v="23"/>
    <x v="3"/>
    <n v="4"/>
    <n v="1"/>
    <n v="1"/>
    <n v="1"/>
    <n v="4"/>
    <n v="3"/>
    <n v="1"/>
    <n v="3"/>
  </r>
  <r>
    <x v="1"/>
    <x v="0"/>
    <x v="2"/>
    <x v="1"/>
    <x v="0"/>
    <x v="2039"/>
    <x v="1"/>
    <s v="Laboratory Technician"/>
    <x v="2"/>
    <x v="1"/>
    <n v="24"/>
    <x v="3"/>
    <n v="2"/>
    <n v="1"/>
    <n v="2"/>
    <n v="1"/>
    <n v="3"/>
    <n v="3"/>
    <n v="1"/>
    <n v="3"/>
  </r>
  <r>
    <x v="1"/>
    <x v="2"/>
    <x v="0"/>
    <x v="1"/>
    <x v="0"/>
    <x v="2040"/>
    <x v="0"/>
    <s v="Laboratory Technician"/>
    <x v="1"/>
    <x v="1"/>
    <n v="52"/>
    <x v="2"/>
    <n v="3"/>
    <n v="2"/>
    <n v="3"/>
    <n v="8"/>
    <n v="4"/>
    <n v="2"/>
    <n v="9"/>
    <n v="3"/>
  </r>
  <r>
    <x v="1"/>
    <x v="3"/>
    <x v="0"/>
    <x v="1"/>
    <x v="2"/>
    <x v="2041"/>
    <x v="1"/>
    <s v="Research Director"/>
    <x v="1"/>
    <x v="1"/>
    <n v="50"/>
    <x v="3"/>
    <n v="3"/>
    <n v="4"/>
    <n v="3"/>
    <n v="5"/>
    <n v="3"/>
    <n v="4"/>
    <n v="30"/>
    <n v="3"/>
  </r>
  <r>
    <x v="0"/>
    <x v="3"/>
    <x v="0"/>
    <x v="1"/>
    <x v="0"/>
    <x v="2042"/>
    <x v="0"/>
    <s v="Laboratory Technician"/>
    <x v="1"/>
    <x v="0"/>
    <n v="29"/>
    <x v="0"/>
    <n v="2"/>
    <n v="1"/>
    <n v="1"/>
    <n v="1"/>
    <n v="3"/>
    <n v="4"/>
    <n v="1"/>
    <n v="3"/>
  </r>
  <r>
    <x v="1"/>
    <x v="1"/>
    <x v="0"/>
    <x v="1"/>
    <x v="2"/>
    <x v="2043"/>
    <x v="1"/>
    <s v="Research Director"/>
    <x v="1"/>
    <x v="1"/>
    <n v="33"/>
    <x v="3"/>
    <n v="3"/>
    <n v="3"/>
    <n v="3"/>
    <n v="0"/>
    <n v="3"/>
    <n v="4"/>
    <n v="14"/>
    <n v="4"/>
  </r>
  <r>
    <x v="0"/>
    <x v="1"/>
    <x v="0"/>
    <x v="0"/>
    <x v="3"/>
    <x v="2044"/>
    <x v="0"/>
    <s v="Sales Executive"/>
    <x v="0"/>
    <x v="1"/>
    <n v="33"/>
    <x v="3"/>
    <n v="3"/>
    <n v="2"/>
    <n v="1"/>
    <n v="5"/>
    <n v="3"/>
    <n v="3"/>
    <n v="6"/>
    <n v="3"/>
  </r>
  <r>
    <x v="1"/>
    <x v="2"/>
    <x v="0"/>
    <x v="1"/>
    <x v="1"/>
    <x v="2045"/>
    <x v="0"/>
    <s v="Manager"/>
    <x v="1"/>
    <x v="0"/>
    <n v="47"/>
    <x v="0"/>
    <n v="3"/>
    <n v="4"/>
    <n v="4"/>
    <n v="1"/>
    <n v="3"/>
    <n v="3"/>
    <n v="26"/>
    <n v="2"/>
  </r>
  <r>
    <x v="1"/>
    <x v="0"/>
    <x v="0"/>
    <x v="1"/>
    <x v="1"/>
    <x v="2046"/>
    <x v="0"/>
    <s v="Manufacturing Director"/>
    <x v="1"/>
    <x v="1"/>
    <n v="36"/>
    <x v="3"/>
    <n v="3"/>
    <n v="2"/>
    <n v="2"/>
    <n v="0"/>
    <n v="3"/>
    <n v="1"/>
    <n v="10"/>
    <n v="3"/>
  </r>
  <r>
    <x v="1"/>
    <x v="1"/>
    <x v="0"/>
    <x v="1"/>
    <x v="0"/>
    <x v="2047"/>
    <x v="1"/>
    <s v="Research Scientist"/>
    <x v="1"/>
    <x v="1"/>
    <n v="29"/>
    <x v="0"/>
    <n v="4"/>
    <n v="1"/>
    <n v="3"/>
    <n v="1"/>
    <n v="4"/>
    <n v="3"/>
    <n v="10"/>
    <n v="3"/>
  </r>
  <r>
    <x v="0"/>
    <x v="2"/>
    <x v="0"/>
    <x v="1"/>
    <x v="0"/>
    <x v="2048"/>
    <x v="1"/>
    <s v="Research Director"/>
    <x v="0"/>
    <x v="0"/>
    <n v="58"/>
    <x v="2"/>
    <n v="3"/>
    <n v="5"/>
    <n v="2"/>
    <n v="7"/>
    <n v="3"/>
    <n v="4"/>
    <n v="40"/>
    <n v="3"/>
  </r>
  <r>
    <x v="1"/>
    <x v="1"/>
    <x v="0"/>
    <x v="1"/>
    <x v="0"/>
    <x v="2049"/>
    <x v="0"/>
    <s v="Research Scientist"/>
    <x v="0"/>
    <x v="1"/>
    <n v="35"/>
    <x v="2"/>
    <n v="4"/>
    <n v="1"/>
    <n v="3"/>
    <n v="3"/>
    <n v="3"/>
    <n v="3"/>
    <n v="7"/>
    <n v="3"/>
  </r>
  <r>
    <x v="1"/>
    <x v="1"/>
    <x v="0"/>
    <x v="1"/>
    <x v="0"/>
    <x v="2050"/>
    <x v="0"/>
    <s v="Manufacturing Director"/>
    <x v="1"/>
    <x v="0"/>
    <n v="42"/>
    <x v="0"/>
    <n v="2"/>
    <n v="2"/>
    <n v="4"/>
    <n v="9"/>
    <n v="3"/>
    <n v="4"/>
    <n v="8"/>
    <n v="3"/>
  </r>
  <r>
    <x v="0"/>
    <x v="0"/>
    <x v="0"/>
    <x v="1"/>
    <x v="2"/>
    <x v="2051"/>
    <x v="1"/>
    <s v="Research Scientist"/>
    <x v="0"/>
    <x v="1"/>
    <n v="28"/>
    <x v="2"/>
    <n v="3"/>
    <n v="1"/>
    <n v="3"/>
    <n v="6"/>
    <n v="3"/>
    <n v="4"/>
    <n v="5"/>
    <n v="2"/>
  </r>
  <r>
    <x v="1"/>
    <x v="0"/>
    <x v="0"/>
    <x v="2"/>
    <x v="5"/>
    <x v="2052"/>
    <x v="1"/>
    <s v="Human Resources"/>
    <x v="1"/>
    <x v="1"/>
    <n v="36"/>
    <x v="3"/>
    <n v="3"/>
    <n v="1"/>
    <n v="2"/>
    <n v="4"/>
    <n v="3"/>
    <n v="2"/>
    <n v="8"/>
    <n v="3"/>
  </r>
  <r>
    <x v="1"/>
    <x v="0"/>
    <x v="0"/>
    <x v="1"/>
    <x v="0"/>
    <x v="2053"/>
    <x v="0"/>
    <s v="Manufacturing Director"/>
    <x v="1"/>
    <x v="1"/>
    <n v="32"/>
    <x v="3"/>
    <n v="2"/>
    <n v="2"/>
    <n v="3"/>
    <n v="1"/>
    <n v="3"/>
    <n v="3"/>
    <n v="14"/>
    <n v="3"/>
  </r>
  <r>
    <x v="1"/>
    <x v="2"/>
    <x v="1"/>
    <x v="1"/>
    <x v="2"/>
    <x v="2054"/>
    <x v="1"/>
    <s v="Laboratory Technician"/>
    <x v="0"/>
    <x v="1"/>
    <n v="40"/>
    <x v="2"/>
    <n v="2"/>
    <n v="2"/>
    <n v="3"/>
    <n v="6"/>
    <n v="3"/>
    <n v="4"/>
    <n v="10"/>
    <n v="3"/>
  </r>
  <r>
    <x v="1"/>
    <x v="1"/>
    <x v="0"/>
    <x v="1"/>
    <x v="2"/>
    <x v="2055"/>
    <x v="0"/>
    <s v="Manufacturing Director"/>
    <x v="0"/>
    <x v="0"/>
    <n v="30"/>
    <x v="3"/>
    <n v="2"/>
    <n v="2"/>
    <n v="4"/>
    <n v="5"/>
    <n v="4"/>
    <n v="2"/>
    <n v="12"/>
    <n v="2"/>
  </r>
  <r>
    <x v="1"/>
    <x v="3"/>
    <x v="0"/>
    <x v="1"/>
    <x v="0"/>
    <x v="2056"/>
    <x v="0"/>
    <s v="Research Scientist"/>
    <x v="0"/>
    <x v="1"/>
    <n v="45"/>
    <x v="3"/>
    <n v="2"/>
    <n v="1"/>
    <n v="3"/>
    <n v="1"/>
    <n v="3"/>
    <n v="4"/>
    <n v="1"/>
    <n v="3"/>
  </r>
  <r>
    <x v="1"/>
    <x v="2"/>
    <x v="0"/>
    <x v="1"/>
    <x v="0"/>
    <x v="2057"/>
    <x v="1"/>
    <s v="Manufacturing Director"/>
    <x v="1"/>
    <x v="1"/>
    <n v="42"/>
    <x v="3"/>
    <n v="3"/>
    <n v="2"/>
    <n v="2"/>
    <n v="1"/>
    <n v="3"/>
    <n v="4"/>
    <n v="10"/>
    <n v="2"/>
  </r>
  <r>
    <x v="1"/>
    <x v="2"/>
    <x v="1"/>
    <x v="1"/>
    <x v="0"/>
    <x v="2058"/>
    <x v="1"/>
    <s v="Healthcare Representative"/>
    <x v="2"/>
    <x v="1"/>
    <n v="38"/>
    <x v="3"/>
    <n v="2"/>
    <n v="2"/>
    <n v="1"/>
    <n v="2"/>
    <n v="3"/>
    <n v="3"/>
    <n v="13"/>
    <n v="2"/>
  </r>
  <r>
    <x v="1"/>
    <x v="0"/>
    <x v="1"/>
    <x v="1"/>
    <x v="0"/>
    <x v="2059"/>
    <x v="0"/>
    <s v="Research Scientist"/>
    <x v="0"/>
    <x v="1"/>
    <n v="34"/>
    <x v="2"/>
    <n v="2"/>
    <n v="1"/>
    <n v="4"/>
    <n v="1"/>
    <n v="3"/>
    <n v="3"/>
    <n v="6"/>
    <n v="3"/>
  </r>
  <r>
    <x v="0"/>
    <x v="1"/>
    <x v="0"/>
    <x v="0"/>
    <x v="3"/>
    <x v="2060"/>
    <x v="0"/>
    <s v="Sales Executive"/>
    <x v="1"/>
    <x v="1"/>
    <n v="49"/>
    <x v="3"/>
    <n v="3"/>
    <n v="3"/>
    <n v="4"/>
    <n v="1"/>
    <n v="3"/>
    <n v="1"/>
    <n v="9"/>
    <n v="4"/>
  </r>
  <r>
    <x v="0"/>
    <x v="0"/>
    <x v="0"/>
    <x v="0"/>
    <x v="2"/>
    <x v="2061"/>
    <x v="1"/>
    <s v="Sales Executive"/>
    <x v="0"/>
    <x v="1"/>
    <n v="55"/>
    <x v="1"/>
    <n v="3"/>
    <n v="2"/>
    <n v="4"/>
    <n v="4"/>
    <n v="3"/>
    <n v="3"/>
    <n v="12"/>
    <n v="2"/>
  </r>
  <r>
    <x v="1"/>
    <x v="2"/>
    <x v="0"/>
    <x v="1"/>
    <x v="0"/>
    <x v="2062"/>
    <x v="1"/>
    <s v="Research Director"/>
    <x v="1"/>
    <x v="1"/>
    <n v="43"/>
    <x v="0"/>
    <n v="3"/>
    <n v="4"/>
    <n v="1"/>
    <n v="6"/>
    <n v="4"/>
    <n v="3"/>
    <n v="22"/>
    <n v="3"/>
  </r>
  <r>
    <x v="1"/>
    <x v="0"/>
    <x v="0"/>
    <x v="1"/>
    <x v="4"/>
    <x v="2063"/>
    <x v="1"/>
    <s v="Research Director"/>
    <x v="2"/>
    <x v="0"/>
    <n v="27"/>
    <x v="1"/>
    <n v="2"/>
    <n v="3"/>
    <n v="4"/>
    <n v="1"/>
    <n v="3"/>
    <n v="2"/>
    <n v="9"/>
    <n v="3"/>
  </r>
  <r>
    <x v="1"/>
    <x v="2"/>
    <x v="0"/>
    <x v="1"/>
    <x v="1"/>
    <x v="2064"/>
    <x v="1"/>
    <s v="Manufacturing Director"/>
    <x v="0"/>
    <x v="1"/>
    <n v="35"/>
    <x v="3"/>
    <n v="3"/>
    <n v="3"/>
    <n v="3"/>
    <n v="3"/>
    <n v="4"/>
    <n v="2"/>
    <n v="17"/>
    <n v="4"/>
  </r>
  <r>
    <x v="1"/>
    <x v="1"/>
    <x v="0"/>
    <x v="0"/>
    <x v="3"/>
    <x v="2065"/>
    <x v="0"/>
    <s v="Sales Executive"/>
    <x v="1"/>
    <x v="0"/>
    <n v="28"/>
    <x v="2"/>
    <n v="3"/>
    <n v="2"/>
    <n v="2"/>
    <n v="1"/>
    <n v="4"/>
    <n v="1"/>
    <n v="8"/>
    <n v="3"/>
  </r>
  <r>
    <x v="1"/>
    <x v="2"/>
    <x v="0"/>
    <x v="2"/>
    <x v="5"/>
    <x v="2066"/>
    <x v="1"/>
    <s v="Human Resources"/>
    <x v="1"/>
    <x v="1"/>
    <n v="34"/>
    <x v="0"/>
    <n v="3"/>
    <n v="1"/>
    <n v="4"/>
    <n v="0"/>
    <n v="3"/>
    <n v="3"/>
    <n v="4"/>
    <n v="1"/>
  </r>
  <r>
    <x v="0"/>
    <x v="1"/>
    <x v="1"/>
    <x v="1"/>
    <x v="2"/>
    <x v="2067"/>
    <x v="0"/>
    <s v="Research Scientist"/>
    <x v="1"/>
    <x v="0"/>
    <n v="26"/>
    <x v="0"/>
    <n v="2"/>
    <n v="1"/>
    <n v="3"/>
    <n v="1"/>
    <n v="3"/>
    <n v="1"/>
    <n v="8"/>
    <n v="3"/>
  </r>
  <r>
    <x v="1"/>
    <x v="1"/>
    <x v="2"/>
    <x v="1"/>
    <x v="2"/>
    <x v="2068"/>
    <x v="1"/>
    <s v="Research Scientist"/>
    <x v="1"/>
    <x v="1"/>
    <n v="27"/>
    <x v="3"/>
    <n v="3"/>
    <n v="1"/>
    <n v="4"/>
    <n v="1"/>
    <n v="3"/>
    <n v="3"/>
    <n v="0"/>
    <n v="2"/>
  </r>
  <r>
    <x v="1"/>
    <x v="1"/>
    <x v="0"/>
    <x v="0"/>
    <x v="3"/>
    <x v="2069"/>
    <x v="0"/>
    <s v="Manager"/>
    <x v="1"/>
    <x v="1"/>
    <n v="51"/>
    <x v="2"/>
    <n v="3"/>
    <n v="4"/>
    <n v="3"/>
    <n v="2"/>
    <n v="3"/>
    <n v="3"/>
    <n v="29"/>
    <n v="2"/>
  </r>
  <r>
    <x v="1"/>
    <x v="3"/>
    <x v="0"/>
    <x v="1"/>
    <x v="2"/>
    <x v="2070"/>
    <x v="1"/>
    <s v="Healthcare Representative"/>
    <x v="0"/>
    <x v="1"/>
    <n v="44"/>
    <x v="3"/>
    <n v="3"/>
    <n v="2"/>
    <n v="2"/>
    <n v="9"/>
    <n v="3"/>
    <n v="4"/>
    <n v="10"/>
    <n v="2"/>
  </r>
  <r>
    <x v="1"/>
    <x v="1"/>
    <x v="0"/>
    <x v="1"/>
    <x v="2"/>
    <x v="2071"/>
    <x v="1"/>
    <s v="Research Scientist"/>
    <x v="0"/>
    <x v="1"/>
    <n v="25"/>
    <x v="1"/>
    <n v="4"/>
    <n v="1"/>
    <n v="1"/>
    <n v="7"/>
    <n v="3"/>
    <n v="3"/>
    <n v="6"/>
    <n v="2"/>
  </r>
  <r>
    <x v="1"/>
    <x v="3"/>
    <x v="0"/>
    <x v="0"/>
    <x v="2"/>
    <x v="2072"/>
    <x v="1"/>
    <s v="Sales Executive"/>
    <x v="2"/>
    <x v="1"/>
    <n v="33"/>
    <x v="3"/>
    <n v="4"/>
    <n v="2"/>
    <n v="1"/>
    <n v="1"/>
    <n v="4"/>
    <n v="1"/>
    <n v="9"/>
    <n v="3"/>
  </r>
  <r>
    <x v="1"/>
    <x v="1"/>
    <x v="0"/>
    <x v="1"/>
    <x v="2"/>
    <x v="2073"/>
    <x v="0"/>
    <s v="Research Scientist"/>
    <x v="0"/>
    <x v="1"/>
    <n v="35"/>
    <x v="1"/>
    <n v="2"/>
    <n v="1"/>
    <n v="1"/>
    <n v="1"/>
    <n v="3"/>
    <n v="4"/>
    <n v="6"/>
    <n v="2"/>
  </r>
  <r>
    <x v="1"/>
    <x v="3"/>
    <x v="0"/>
    <x v="0"/>
    <x v="0"/>
    <x v="2074"/>
    <x v="1"/>
    <s v="Sales Executive"/>
    <x v="1"/>
    <x v="0"/>
    <n v="36"/>
    <x v="0"/>
    <n v="3"/>
    <n v="2"/>
    <n v="4"/>
    <n v="1"/>
    <n v="3"/>
    <n v="4"/>
    <n v="18"/>
    <n v="2"/>
  </r>
  <r>
    <x v="1"/>
    <x v="1"/>
    <x v="0"/>
    <x v="0"/>
    <x v="0"/>
    <x v="2075"/>
    <x v="1"/>
    <s v="Sales Executive"/>
    <x v="2"/>
    <x v="1"/>
    <n v="32"/>
    <x v="2"/>
    <n v="3"/>
    <n v="2"/>
    <n v="4"/>
    <n v="2"/>
    <n v="3"/>
    <n v="3"/>
    <n v="8"/>
    <n v="2"/>
  </r>
  <r>
    <x v="1"/>
    <x v="0"/>
    <x v="1"/>
    <x v="1"/>
    <x v="0"/>
    <x v="2076"/>
    <x v="1"/>
    <s v="Research Scientist"/>
    <x v="2"/>
    <x v="1"/>
    <n v="30"/>
    <x v="2"/>
    <n v="2"/>
    <n v="1"/>
    <n v="4"/>
    <n v="9"/>
    <n v="3"/>
    <n v="2"/>
    <n v="10"/>
    <n v="2"/>
  </r>
  <r>
    <x v="1"/>
    <x v="3"/>
    <x v="0"/>
    <x v="0"/>
    <x v="3"/>
    <x v="2077"/>
    <x v="0"/>
    <s v="Sales Executive"/>
    <x v="1"/>
    <x v="0"/>
    <n v="53"/>
    <x v="0"/>
    <n v="2"/>
    <n v="3"/>
    <n v="4"/>
    <n v="7"/>
    <n v="3"/>
    <n v="4"/>
    <n v="35"/>
    <n v="3"/>
  </r>
  <r>
    <x v="1"/>
    <x v="0"/>
    <x v="0"/>
    <x v="0"/>
    <x v="3"/>
    <x v="2078"/>
    <x v="1"/>
    <s v="Sales Executive"/>
    <x v="2"/>
    <x v="0"/>
    <n v="45"/>
    <x v="3"/>
    <n v="3"/>
    <n v="3"/>
    <n v="1"/>
    <n v="4"/>
    <n v="3"/>
    <n v="3"/>
    <n v="18"/>
    <n v="3"/>
  </r>
  <r>
    <x v="1"/>
    <x v="2"/>
    <x v="0"/>
    <x v="1"/>
    <x v="2"/>
    <x v="2079"/>
    <x v="0"/>
    <s v="Research Scientist"/>
    <x v="1"/>
    <x v="1"/>
    <n v="32"/>
    <x v="0"/>
    <n v="4"/>
    <n v="2"/>
    <n v="3"/>
    <n v="5"/>
    <n v="3"/>
    <n v="3"/>
    <n v="9"/>
    <n v="2"/>
  </r>
  <r>
    <x v="1"/>
    <x v="0"/>
    <x v="1"/>
    <x v="1"/>
    <x v="2"/>
    <x v="2080"/>
    <x v="0"/>
    <s v="Manufacturing Director"/>
    <x v="1"/>
    <x v="1"/>
    <n v="52"/>
    <x v="2"/>
    <n v="2"/>
    <n v="4"/>
    <n v="4"/>
    <n v="3"/>
    <n v="4"/>
    <n v="3"/>
    <n v="31"/>
    <n v="3"/>
  </r>
  <r>
    <x v="1"/>
    <x v="3"/>
    <x v="0"/>
    <x v="0"/>
    <x v="3"/>
    <x v="2081"/>
    <x v="1"/>
    <s v="Sales Executive"/>
    <x v="2"/>
    <x v="1"/>
    <n v="37"/>
    <x v="2"/>
    <n v="2"/>
    <n v="2"/>
    <n v="3"/>
    <n v="4"/>
    <n v="3"/>
    <n v="4"/>
    <n v="9"/>
    <n v="3"/>
  </r>
  <r>
    <x v="1"/>
    <x v="1"/>
    <x v="0"/>
    <x v="2"/>
    <x v="2"/>
    <x v="2082"/>
    <x v="1"/>
    <s v="Human Resources"/>
    <x v="2"/>
    <x v="1"/>
    <n v="28"/>
    <x v="0"/>
    <n v="2"/>
    <n v="1"/>
    <n v="4"/>
    <n v="1"/>
    <n v="3"/>
    <n v="4"/>
    <n v="6"/>
    <n v="3"/>
  </r>
  <r>
    <x v="1"/>
    <x v="0"/>
    <x v="0"/>
    <x v="1"/>
    <x v="0"/>
    <x v="2083"/>
    <x v="1"/>
    <s v="Manufacturing Director"/>
    <x v="1"/>
    <x v="1"/>
    <n v="22"/>
    <x v="0"/>
    <n v="2"/>
    <n v="2"/>
    <n v="4"/>
    <n v="6"/>
    <n v="4"/>
    <n v="1"/>
    <n v="4"/>
    <n v="1"/>
  </r>
  <r>
    <x v="1"/>
    <x v="0"/>
    <x v="0"/>
    <x v="1"/>
    <x v="0"/>
    <x v="2084"/>
    <x v="1"/>
    <s v="Laboratory Technician"/>
    <x v="1"/>
    <x v="0"/>
    <n v="44"/>
    <x v="2"/>
    <n v="4"/>
    <n v="1"/>
    <n v="4"/>
    <n v="2"/>
    <n v="4"/>
    <n v="3"/>
    <n v="10"/>
    <n v="2"/>
  </r>
  <r>
    <x v="1"/>
    <x v="2"/>
    <x v="1"/>
    <x v="1"/>
    <x v="2"/>
    <x v="2085"/>
    <x v="1"/>
    <s v="Research Scientist"/>
    <x v="0"/>
    <x v="0"/>
    <n v="42"/>
    <x v="1"/>
    <n v="3"/>
    <n v="1"/>
    <n v="4"/>
    <n v="5"/>
    <n v="3"/>
    <n v="4"/>
    <n v="8"/>
    <n v="3"/>
  </r>
  <r>
    <x v="1"/>
    <x v="0"/>
    <x v="0"/>
    <x v="2"/>
    <x v="0"/>
    <x v="2086"/>
    <x v="1"/>
    <s v="Human Resources"/>
    <x v="1"/>
    <x v="1"/>
    <n v="36"/>
    <x v="3"/>
    <n v="2"/>
    <n v="1"/>
    <n v="1"/>
    <n v="0"/>
    <n v="4"/>
    <n v="3"/>
    <n v="6"/>
    <n v="3"/>
  </r>
  <r>
    <x v="1"/>
    <x v="3"/>
    <x v="0"/>
    <x v="0"/>
    <x v="1"/>
    <x v="2087"/>
    <x v="1"/>
    <s v="Sales Executive"/>
    <x v="1"/>
    <x v="0"/>
    <n v="25"/>
    <x v="1"/>
    <n v="3"/>
    <n v="2"/>
    <n v="1"/>
    <n v="1"/>
    <n v="3"/>
    <n v="4"/>
    <n v="5"/>
    <n v="3"/>
  </r>
  <r>
    <x v="1"/>
    <x v="0"/>
    <x v="0"/>
    <x v="1"/>
    <x v="0"/>
    <x v="2088"/>
    <x v="0"/>
    <s v="Manufacturing Director"/>
    <x v="1"/>
    <x v="0"/>
    <n v="35"/>
    <x v="3"/>
    <n v="2"/>
    <n v="3"/>
    <n v="3"/>
    <n v="1"/>
    <n v="4"/>
    <n v="2"/>
    <n v="17"/>
    <n v="3"/>
  </r>
  <r>
    <x v="0"/>
    <x v="1"/>
    <x v="1"/>
    <x v="1"/>
    <x v="0"/>
    <x v="2089"/>
    <x v="0"/>
    <s v="Research Scientist"/>
    <x v="2"/>
    <x v="0"/>
    <n v="35"/>
    <x v="2"/>
    <n v="3"/>
    <n v="1"/>
    <n v="2"/>
    <n v="1"/>
    <n v="3"/>
    <n v="1"/>
    <n v="10"/>
    <n v="2"/>
  </r>
  <r>
    <x v="1"/>
    <x v="0"/>
    <x v="2"/>
    <x v="1"/>
    <x v="0"/>
    <x v="2090"/>
    <x v="1"/>
    <s v="Laboratory Technician"/>
    <x v="2"/>
    <x v="1"/>
    <n v="32"/>
    <x v="3"/>
    <n v="3"/>
    <n v="1"/>
    <n v="4"/>
    <n v="0"/>
    <n v="3"/>
    <n v="2"/>
    <n v="4"/>
    <n v="3"/>
  </r>
  <r>
    <x v="1"/>
    <x v="0"/>
    <x v="0"/>
    <x v="0"/>
    <x v="3"/>
    <x v="2091"/>
    <x v="1"/>
    <s v="Sales Executive"/>
    <x v="1"/>
    <x v="1"/>
    <n v="25"/>
    <x v="1"/>
    <n v="2"/>
    <n v="2"/>
    <n v="1"/>
    <n v="1"/>
    <n v="3"/>
    <n v="1"/>
    <n v="5"/>
    <n v="4"/>
  </r>
  <r>
    <x v="1"/>
    <x v="3"/>
    <x v="0"/>
    <x v="1"/>
    <x v="4"/>
    <x v="2092"/>
    <x v="0"/>
    <s v="Research Scientist"/>
    <x v="1"/>
    <x v="1"/>
    <n v="49"/>
    <x v="3"/>
    <n v="3"/>
    <n v="1"/>
    <n v="1"/>
    <n v="2"/>
    <n v="3"/>
    <n v="2"/>
    <n v="7"/>
    <n v="3"/>
  </r>
  <r>
    <x v="1"/>
    <x v="1"/>
    <x v="2"/>
    <x v="1"/>
    <x v="0"/>
    <x v="2093"/>
    <x v="1"/>
    <s v="Laboratory Technician"/>
    <x v="1"/>
    <x v="1"/>
    <n v="24"/>
    <x v="1"/>
    <n v="2"/>
    <n v="1"/>
    <n v="4"/>
    <n v="0"/>
    <n v="3"/>
    <n v="4"/>
    <n v="6"/>
    <n v="2"/>
  </r>
  <r>
    <x v="1"/>
    <x v="0"/>
    <x v="1"/>
    <x v="0"/>
    <x v="0"/>
    <x v="2094"/>
    <x v="1"/>
    <s v="Sales Executive"/>
    <x v="1"/>
    <x v="1"/>
    <n v="32"/>
    <x v="0"/>
    <n v="3"/>
    <n v="2"/>
    <n v="2"/>
    <n v="1"/>
    <n v="3"/>
    <n v="4"/>
    <n v="10"/>
    <n v="3"/>
  </r>
  <r>
    <x v="1"/>
    <x v="3"/>
    <x v="0"/>
    <x v="0"/>
    <x v="3"/>
    <x v="2095"/>
    <x v="1"/>
    <s v="Sales Representative"/>
    <x v="1"/>
    <x v="1"/>
    <n v="38"/>
    <x v="3"/>
    <n v="2"/>
    <n v="1"/>
    <n v="2"/>
    <n v="0"/>
    <n v="3"/>
    <n v="4"/>
    <n v="3"/>
    <n v="3"/>
  </r>
  <r>
    <x v="1"/>
    <x v="3"/>
    <x v="0"/>
    <x v="1"/>
    <x v="0"/>
    <x v="2096"/>
    <x v="0"/>
    <s v="Laboratory Technician"/>
    <x v="1"/>
    <x v="0"/>
    <n v="42"/>
    <x v="3"/>
    <n v="4"/>
    <n v="2"/>
    <n v="4"/>
    <n v="2"/>
    <n v="3"/>
    <n v="2"/>
    <n v="17"/>
    <n v="2"/>
  </r>
  <r>
    <x v="1"/>
    <x v="3"/>
    <x v="0"/>
    <x v="1"/>
    <x v="0"/>
    <x v="2097"/>
    <x v="1"/>
    <s v="Research Scientist"/>
    <x v="1"/>
    <x v="0"/>
    <n v="31"/>
    <x v="2"/>
    <n v="3"/>
    <n v="1"/>
    <n v="4"/>
    <n v="3"/>
    <n v="3"/>
    <n v="2"/>
    <n v="8"/>
    <n v="3"/>
  </r>
  <r>
    <x v="0"/>
    <x v="1"/>
    <x v="0"/>
    <x v="0"/>
    <x v="2"/>
    <x v="2098"/>
    <x v="0"/>
    <s v="Sales Representative"/>
    <x v="2"/>
    <x v="0"/>
    <n v="29"/>
    <x v="3"/>
    <n v="2"/>
    <n v="1"/>
    <n v="3"/>
    <n v="6"/>
    <n v="3"/>
    <n v="3"/>
    <n v="5"/>
    <n v="3"/>
  </r>
  <r>
    <x v="1"/>
    <x v="0"/>
    <x v="0"/>
    <x v="0"/>
    <x v="3"/>
    <x v="2099"/>
    <x v="1"/>
    <s v="Sales Executive"/>
    <x v="1"/>
    <x v="1"/>
    <n v="53"/>
    <x v="3"/>
    <n v="3"/>
    <n v="4"/>
    <n v="4"/>
    <n v="5"/>
    <n v="3"/>
    <n v="3"/>
    <n v="28"/>
    <n v="3"/>
  </r>
  <r>
    <x v="1"/>
    <x v="1"/>
    <x v="0"/>
    <x v="1"/>
    <x v="4"/>
    <x v="2100"/>
    <x v="1"/>
    <s v="Manufacturing Director"/>
    <x v="1"/>
    <x v="1"/>
    <n v="35"/>
    <x v="3"/>
    <n v="2"/>
    <n v="3"/>
    <n v="2"/>
    <n v="3"/>
    <n v="3"/>
    <n v="1"/>
    <n v="16"/>
    <n v="3"/>
  </r>
  <r>
    <x v="1"/>
    <x v="0"/>
    <x v="1"/>
    <x v="0"/>
    <x v="2"/>
    <x v="2101"/>
    <x v="0"/>
    <s v="Sales Representative"/>
    <x v="1"/>
    <x v="1"/>
    <n v="37"/>
    <x v="0"/>
    <n v="3"/>
    <n v="1"/>
    <n v="4"/>
    <n v="5"/>
    <n v="3"/>
    <n v="2"/>
    <n v="10"/>
    <n v="3"/>
  </r>
  <r>
    <x v="1"/>
    <x v="2"/>
    <x v="0"/>
    <x v="1"/>
    <x v="0"/>
    <x v="2102"/>
    <x v="0"/>
    <s v="Research Director"/>
    <x v="0"/>
    <x v="1"/>
    <n v="53"/>
    <x v="2"/>
    <n v="3"/>
    <n v="4"/>
    <n v="4"/>
    <n v="6"/>
    <n v="3"/>
    <n v="3"/>
    <n v="33"/>
    <n v="3"/>
  </r>
  <r>
    <x v="1"/>
    <x v="1"/>
    <x v="1"/>
    <x v="1"/>
    <x v="0"/>
    <x v="2103"/>
    <x v="0"/>
    <s v="Healthcare Representative"/>
    <x v="1"/>
    <x v="1"/>
    <n v="43"/>
    <x v="3"/>
    <n v="3"/>
    <n v="2"/>
    <n v="4"/>
    <n v="4"/>
    <n v="3"/>
    <n v="2"/>
    <n v="12"/>
    <n v="2"/>
  </r>
  <r>
    <x v="1"/>
    <x v="2"/>
    <x v="0"/>
    <x v="0"/>
    <x v="3"/>
    <x v="2104"/>
    <x v="0"/>
    <s v="Sales Executive"/>
    <x v="1"/>
    <x v="0"/>
    <n v="47"/>
    <x v="0"/>
    <n v="3"/>
    <n v="2"/>
    <n v="4"/>
    <n v="0"/>
    <n v="4"/>
    <n v="1"/>
    <n v="8"/>
    <n v="3"/>
  </r>
  <r>
    <x v="1"/>
    <x v="0"/>
    <x v="2"/>
    <x v="0"/>
    <x v="2"/>
    <x v="2105"/>
    <x v="1"/>
    <s v="Sales Executive"/>
    <x v="0"/>
    <x v="0"/>
    <n v="37"/>
    <x v="0"/>
    <n v="3"/>
    <n v="3"/>
    <n v="2"/>
    <n v="1"/>
    <n v="3"/>
    <n v="4"/>
    <n v="10"/>
    <n v="3"/>
  </r>
  <r>
    <x v="1"/>
    <x v="0"/>
    <x v="2"/>
    <x v="1"/>
    <x v="0"/>
    <x v="2106"/>
    <x v="1"/>
    <s v="Manager"/>
    <x v="2"/>
    <x v="1"/>
    <n v="50"/>
    <x v="2"/>
    <n v="3"/>
    <n v="4"/>
    <n v="1"/>
    <n v="1"/>
    <n v="3"/>
    <n v="4"/>
    <n v="31"/>
    <n v="3"/>
  </r>
  <r>
    <x v="1"/>
    <x v="3"/>
    <x v="0"/>
    <x v="2"/>
    <x v="0"/>
    <x v="2107"/>
    <x v="0"/>
    <s v="Human Resources"/>
    <x v="1"/>
    <x v="1"/>
    <n v="39"/>
    <x v="3"/>
    <n v="2"/>
    <n v="2"/>
    <n v="4"/>
    <n v="8"/>
    <n v="3"/>
    <n v="3"/>
    <n v="13"/>
    <n v="3"/>
  </r>
  <r>
    <x v="1"/>
    <x v="1"/>
    <x v="0"/>
    <x v="2"/>
    <x v="5"/>
    <x v="2108"/>
    <x v="1"/>
    <s v="Human Resources"/>
    <x v="2"/>
    <x v="0"/>
    <n v="33"/>
    <x v="0"/>
    <n v="3"/>
    <n v="1"/>
    <n v="2"/>
    <n v="3"/>
    <n v="3"/>
    <n v="3"/>
    <n v="7"/>
    <n v="4"/>
  </r>
  <r>
    <x v="0"/>
    <x v="0"/>
    <x v="0"/>
    <x v="1"/>
    <x v="0"/>
    <x v="2109"/>
    <x v="1"/>
    <s v="Laboratory Technician"/>
    <x v="0"/>
    <x v="0"/>
    <n v="32"/>
    <x v="2"/>
    <n v="3"/>
    <n v="1"/>
    <n v="4"/>
    <n v="1"/>
    <n v="4"/>
    <n v="3"/>
    <n v="1"/>
    <n v="1"/>
  </r>
  <r>
    <x v="1"/>
    <x v="2"/>
    <x v="0"/>
    <x v="1"/>
    <x v="2"/>
    <x v="2110"/>
    <x v="0"/>
    <s v="Laboratory Technician"/>
    <x v="2"/>
    <x v="1"/>
    <n v="29"/>
    <x v="1"/>
    <n v="2"/>
    <n v="1"/>
    <n v="4"/>
    <n v="6"/>
    <n v="3"/>
    <n v="3"/>
    <n v="8"/>
    <n v="3"/>
  </r>
  <r>
    <x v="1"/>
    <x v="2"/>
    <x v="0"/>
    <x v="1"/>
    <x v="0"/>
    <x v="2111"/>
    <x v="1"/>
    <s v="Research Scientist"/>
    <x v="1"/>
    <x v="0"/>
    <n v="44"/>
    <x v="0"/>
    <n v="3"/>
    <n v="1"/>
    <n v="1"/>
    <n v="1"/>
    <n v="3"/>
    <n v="4"/>
    <n v="8"/>
    <n v="3"/>
  </r>
  <r>
    <x v="1"/>
    <x v="2"/>
    <x v="0"/>
    <x v="0"/>
    <x v="2"/>
    <x v="2112"/>
    <x v="1"/>
    <s v="Sales Executive"/>
    <x v="0"/>
    <x v="1"/>
    <n v="28"/>
    <x v="2"/>
    <n v="3"/>
    <n v="2"/>
    <n v="4"/>
    <n v="1"/>
    <n v="3"/>
    <n v="2"/>
    <n v="4"/>
    <n v="3"/>
  </r>
  <r>
    <x v="0"/>
    <x v="1"/>
    <x v="1"/>
    <x v="1"/>
    <x v="0"/>
    <x v="2113"/>
    <x v="1"/>
    <s v="Laboratory Technician"/>
    <x v="2"/>
    <x v="0"/>
    <n v="58"/>
    <x v="1"/>
    <n v="2"/>
    <n v="1"/>
    <n v="4"/>
    <n v="9"/>
    <n v="3"/>
    <n v="4"/>
    <n v="3"/>
    <n v="2"/>
  </r>
  <r>
    <x v="1"/>
    <x v="1"/>
    <x v="0"/>
    <x v="1"/>
    <x v="0"/>
    <x v="2114"/>
    <x v="0"/>
    <s v="Manufacturing Director"/>
    <x v="2"/>
    <x v="1"/>
    <n v="43"/>
    <x v="3"/>
    <n v="3"/>
    <n v="2"/>
    <n v="2"/>
    <n v="4"/>
    <n v="4"/>
    <n v="3"/>
    <n v="4"/>
    <n v="4"/>
  </r>
  <r>
    <x v="0"/>
    <x v="0"/>
    <x v="0"/>
    <x v="0"/>
    <x v="2"/>
    <x v="2115"/>
    <x v="0"/>
    <s v="Sales Representative"/>
    <x v="0"/>
    <x v="1"/>
    <n v="20"/>
    <x v="3"/>
    <n v="2"/>
    <n v="1"/>
    <n v="3"/>
    <n v="1"/>
    <n v="3"/>
    <n v="4"/>
    <n v="2"/>
    <n v="2"/>
  </r>
  <r>
    <x v="0"/>
    <x v="2"/>
    <x v="0"/>
    <x v="1"/>
    <x v="1"/>
    <x v="2116"/>
    <x v="0"/>
    <s v="Research Scientist"/>
    <x v="0"/>
    <x v="1"/>
    <n v="21"/>
    <x v="1"/>
    <n v="3"/>
    <n v="1"/>
    <n v="4"/>
    <n v="1"/>
    <n v="3"/>
    <n v="1"/>
    <n v="1"/>
    <n v="2"/>
  </r>
  <r>
    <x v="1"/>
    <x v="1"/>
    <x v="0"/>
    <x v="1"/>
    <x v="0"/>
    <x v="2117"/>
    <x v="1"/>
    <s v="Healthcare Representative"/>
    <x v="1"/>
    <x v="0"/>
    <n v="36"/>
    <x v="1"/>
    <n v="3"/>
    <n v="2"/>
    <n v="4"/>
    <n v="0"/>
    <n v="3"/>
    <n v="1"/>
    <n v="17"/>
    <n v="2"/>
  </r>
  <r>
    <x v="1"/>
    <x v="0"/>
    <x v="0"/>
    <x v="0"/>
    <x v="0"/>
    <x v="2118"/>
    <x v="0"/>
    <s v="Sales Representative"/>
    <x v="0"/>
    <x v="0"/>
    <n v="47"/>
    <x v="2"/>
    <n v="2"/>
    <n v="1"/>
    <n v="4"/>
    <n v="1"/>
    <n v="3"/>
    <n v="1"/>
    <n v="3"/>
    <n v="2"/>
  </r>
  <r>
    <x v="0"/>
    <x v="0"/>
    <x v="0"/>
    <x v="1"/>
    <x v="0"/>
    <x v="2119"/>
    <x v="0"/>
    <s v="Manufacturing Director"/>
    <x v="1"/>
    <x v="0"/>
    <n v="22"/>
    <x v="1"/>
    <n v="3"/>
    <n v="2"/>
    <n v="3"/>
    <n v="0"/>
    <n v="3"/>
    <n v="1"/>
    <n v="4"/>
    <n v="4"/>
  </r>
  <r>
    <x v="0"/>
    <x v="2"/>
    <x v="0"/>
    <x v="1"/>
    <x v="0"/>
    <x v="2120"/>
    <x v="0"/>
    <s v="Laboratory Technician"/>
    <x v="2"/>
    <x v="0"/>
    <n v="41"/>
    <x v="2"/>
    <n v="1"/>
    <n v="1"/>
    <n v="4"/>
    <n v="4"/>
    <n v="3"/>
    <n v="3"/>
    <n v="10"/>
    <n v="2"/>
  </r>
  <r>
    <x v="1"/>
    <x v="2"/>
    <x v="0"/>
    <x v="1"/>
    <x v="2"/>
    <x v="2121"/>
    <x v="0"/>
    <s v="Research Scientist"/>
    <x v="2"/>
    <x v="1"/>
    <n v="28"/>
    <x v="3"/>
    <n v="3"/>
    <n v="1"/>
    <n v="3"/>
    <n v="5"/>
    <n v="3"/>
    <n v="2"/>
    <n v="6"/>
    <n v="3"/>
  </r>
  <r>
    <x v="0"/>
    <x v="2"/>
    <x v="0"/>
    <x v="1"/>
    <x v="2"/>
    <x v="2122"/>
    <x v="1"/>
    <s v="Laboratory Technician"/>
    <x v="1"/>
    <x v="0"/>
    <n v="39"/>
    <x v="3"/>
    <n v="3"/>
    <n v="1"/>
    <n v="1"/>
    <n v="7"/>
    <n v="4"/>
    <n v="4"/>
    <n v="8"/>
    <n v="1"/>
  </r>
  <r>
    <x v="1"/>
    <x v="3"/>
    <x v="0"/>
    <x v="1"/>
    <x v="0"/>
    <x v="2123"/>
    <x v="0"/>
    <s v="Research Scientist"/>
    <x v="0"/>
    <x v="1"/>
    <n v="27"/>
    <x v="3"/>
    <n v="3"/>
    <n v="1"/>
    <n v="3"/>
    <n v="1"/>
    <n v="3"/>
    <n v="3"/>
    <n v="1"/>
    <n v="3"/>
  </r>
  <r>
    <x v="1"/>
    <x v="1"/>
    <x v="0"/>
    <x v="1"/>
    <x v="0"/>
    <x v="2124"/>
    <x v="1"/>
    <s v="Laboratory Technician"/>
    <x v="2"/>
    <x v="1"/>
    <n v="34"/>
    <x v="3"/>
    <n v="3"/>
    <n v="1"/>
    <n v="2"/>
    <n v="1"/>
    <n v="3"/>
    <n v="2"/>
    <n v="1"/>
    <n v="3"/>
  </r>
  <r>
    <x v="1"/>
    <x v="0"/>
    <x v="0"/>
    <x v="0"/>
    <x v="2"/>
    <x v="2125"/>
    <x v="0"/>
    <s v="Sales Executive"/>
    <x v="0"/>
    <x v="1"/>
    <n v="42"/>
    <x v="0"/>
    <n v="2"/>
    <n v="2"/>
    <n v="3"/>
    <n v="7"/>
    <n v="3"/>
    <n v="1"/>
    <n v="10"/>
    <n v="3"/>
  </r>
  <r>
    <x v="1"/>
    <x v="3"/>
    <x v="0"/>
    <x v="1"/>
    <x v="1"/>
    <x v="2126"/>
    <x v="1"/>
    <s v="Research Scientist"/>
    <x v="0"/>
    <x v="0"/>
    <n v="33"/>
    <x v="2"/>
    <n v="2"/>
    <n v="1"/>
    <n v="1"/>
    <n v="3"/>
    <n v="3"/>
    <n v="2"/>
    <n v="6"/>
    <n v="3"/>
  </r>
  <r>
    <x v="1"/>
    <x v="3"/>
    <x v="0"/>
    <x v="1"/>
    <x v="4"/>
    <x v="2127"/>
    <x v="0"/>
    <s v="Healthcare Representative"/>
    <x v="2"/>
    <x v="0"/>
    <n v="58"/>
    <x v="3"/>
    <n v="2"/>
    <n v="3"/>
    <n v="2"/>
    <n v="2"/>
    <n v="3"/>
    <n v="4"/>
    <n v="24"/>
    <n v="3"/>
  </r>
  <r>
    <x v="1"/>
    <x v="2"/>
    <x v="0"/>
    <x v="0"/>
    <x v="0"/>
    <x v="2128"/>
    <x v="1"/>
    <s v="Sales Representative"/>
    <x v="1"/>
    <x v="1"/>
    <n v="31"/>
    <x v="2"/>
    <n v="2"/>
    <n v="1"/>
    <n v="3"/>
    <n v="3"/>
    <n v="3"/>
    <n v="2"/>
    <n v="13"/>
    <n v="4"/>
  </r>
  <r>
    <x v="1"/>
    <x v="3"/>
    <x v="0"/>
    <x v="1"/>
    <x v="0"/>
    <x v="2129"/>
    <x v="0"/>
    <s v="Healthcare Representative"/>
    <x v="1"/>
    <x v="0"/>
    <n v="35"/>
    <x v="1"/>
    <n v="3"/>
    <n v="2"/>
    <n v="4"/>
    <n v="1"/>
    <n v="4"/>
    <n v="4"/>
    <n v="10"/>
    <n v="1"/>
  </r>
  <r>
    <x v="1"/>
    <x v="0"/>
    <x v="0"/>
    <x v="1"/>
    <x v="1"/>
    <x v="2130"/>
    <x v="0"/>
    <s v="Laboratory Technician"/>
    <x v="1"/>
    <x v="1"/>
    <n v="49"/>
    <x v="0"/>
    <n v="3"/>
    <n v="3"/>
    <n v="2"/>
    <n v="4"/>
    <n v="3"/>
    <n v="3"/>
    <n v="29"/>
    <n v="2"/>
  </r>
  <r>
    <x v="1"/>
    <x v="1"/>
    <x v="0"/>
    <x v="1"/>
    <x v="2"/>
    <x v="2131"/>
    <x v="1"/>
    <s v="Research Scientist"/>
    <x v="1"/>
    <x v="1"/>
    <n v="48"/>
    <x v="2"/>
    <n v="3"/>
    <n v="1"/>
    <n v="3"/>
    <n v="4"/>
    <n v="3"/>
    <n v="1"/>
    <n v="13"/>
    <n v="2"/>
  </r>
  <r>
    <x v="1"/>
    <x v="2"/>
    <x v="2"/>
    <x v="0"/>
    <x v="3"/>
    <x v="2132"/>
    <x v="0"/>
    <s v="Sales Executive"/>
    <x v="1"/>
    <x v="1"/>
    <n v="31"/>
    <x v="0"/>
    <n v="3"/>
    <n v="2"/>
    <n v="3"/>
    <n v="1"/>
    <n v="3"/>
    <n v="4"/>
    <n v="9"/>
    <n v="2"/>
  </r>
  <r>
    <x v="1"/>
    <x v="2"/>
    <x v="0"/>
    <x v="1"/>
    <x v="1"/>
    <x v="2133"/>
    <x v="1"/>
    <s v="Research Scientist"/>
    <x v="0"/>
    <x v="1"/>
    <n v="36"/>
    <x v="2"/>
    <n v="3"/>
    <n v="1"/>
    <n v="4"/>
    <n v="2"/>
    <n v="3"/>
    <n v="3"/>
    <n v="8"/>
    <n v="3"/>
  </r>
  <r>
    <x v="1"/>
    <x v="0"/>
    <x v="0"/>
    <x v="1"/>
    <x v="4"/>
    <x v="2134"/>
    <x v="0"/>
    <s v="Research Director"/>
    <x v="1"/>
    <x v="1"/>
    <n v="38"/>
    <x v="3"/>
    <n v="3"/>
    <n v="3"/>
    <n v="1"/>
    <n v="1"/>
    <n v="3"/>
    <n v="2"/>
    <n v="15"/>
    <n v="3"/>
  </r>
  <r>
    <x v="1"/>
    <x v="1"/>
    <x v="2"/>
    <x v="1"/>
    <x v="0"/>
    <x v="2135"/>
    <x v="0"/>
    <s v="Laboratory Technician"/>
    <x v="1"/>
    <x v="1"/>
    <n v="32"/>
    <x v="3"/>
    <n v="2"/>
    <n v="1"/>
    <n v="2"/>
    <n v="6"/>
    <n v="4"/>
    <n v="3"/>
    <n v="5"/>
    <n v="3"/>
  </r>
  <r>
    <x v="0"/>
    <x v="0"/>
    <x v="0"/>
    <x v="0"/>
    <x v="3"/>
    <x v="2136"/>
    <x v="1"/>
    <s v="Sales Representative"/>
    <x v="1"/>
    <x v="0"/>
    <n v="25"/>
    <x v="0"/>
    <n v="2"/>
    <n v="1"/>
    <n v="2"/>
    <n v="1"/>
    <n v="3"/>
    <n v="3"/>
    <n v="1"/>
    <n v="3"/>
  </r>
  <r>
    <x v="1"/>
    <x v="0"/>
    <x v="0"/>
    <x v="0"/>
    <x v="3"/>
    <x v="2137"/>
    <x v="1"/>
    <s v="Sales Executive"/>
    <x v="2"/>
    <x v="1"/>
    <n v="40"/>
    <x v="2"/>
    <n v="2"/>
    <n v="3"/>
    <n v="2"/>
    <n v="2"/>
    <n v="3"/>
    <n v="2"/>
    <n v="11"/>
    <n v="2"/>
  </r>
  <r>
    <x v="1"/>
    <x v="1"/>
    <x v="1"/>
    <x v="0"/>
    <x v="2"/>
    <x v="2138"/>
    <x v="1"/>
    <s v="Sales Executive"/>
    <x v="0"/>
    <x v="1"/>
    <n v="26"/>
    <x v="3"/>
    <n v="2"/>
    <n v="2"/>
    <n v="1"/>
    <n v="1"/>
    <n v="3"/>
    <n v="2"/>
    <n v="7"/>
    <n v="3"/>
  </r>
  <r>
    <x v="1"/>
    <x v="3"/>
    <x v="0"/>
    <x v="1"/>
    <x v="2"/>
    <x v="2139"/>
    <x v="1"/>
    <s v="Laboratory Technician"/>
    <x v="0"/>
    <x v="0"/>
    <n v="41"/>
    <x v="3"/>
    <n v="3"/>
    <n v="1"/>
    <n v="1"/>
    <n v="2"/>
    <n v="3"/>
    <n v="3"/>
    <n v="20"/>
    <n v="3"/>
  </r>
  <r>
    <x v="1"/>
    <x v="1"/>
    <x v="0"/>
    <x v="1"/>
    <x v="2"/>
    <x v="2140"/>
    <x v="1"/>
    <s v="Laboratory Technician"/>
    <x v="0"/>
    <x v="1"/>
    <n v="36"/>
    <x v="2"/>
    <n v="3"/>
    <n v="1"/>
    <n v="3"/>
    <n v="4"/>
    <n v="4"/>
    <n v="3"/>
    <n v="16"/>
    <n v="3"/>
  </r>
  <r>
    <x v="0"/>
    <x v="2"/>
    <x v="0"/>
    <x v="0"/>
    <x v="1"/>
    <x v="2141"/>
    <x v="1"/>
    <s v="Sales Representative"/>
    <x v="0"/>
    <x v="0"/>
    <n v="19"/>
    <x v="3"/>
    <n v="2"/>
    <n v="1"/>
    <n v="2"/>
    <n v="1"/>
    <n v="3"/>
    <n v="2"/>
    <n v="1"/>
    <n v="4"/>
  </r>
  <r>
    <x v="0"/>
    <x v="0"/>
    <x v="0"/>
    <x v="1"/>
    <x v="4"/>
    <x v="2142"/>
    <x v="1"/>
    <s v="Laboratory Technician"/>
    <x v="0"/>
    <x v="1"/>
    <n v="20"/>
    <x v="3"/>
    <n v="3"/>
    <n v="1"/>
    <n v="1"/>
    <n v="1"/>
    <n v="3"/>
    <n v="2"/>
    <n v="1"/>
    <n v="3"/>
  </r>
  <r>
    <x v="1"/>
    <x v="3"/>
    <x v="0"/>
    <x v="1"/>
    <x v="2"/>
    <x v="2143"/>
    <x v="0"/>
    <s v="Healthcare Representative"/>
    <x v="1"/>
    <x v="0"/>
    <n v="31"/>
    <x v="3"/>
    <n v="3"/>
    <n v="2"/>
    <n v="4"/>
    <n v="0"/>
    <n v="3"/>
    <n v="3"/>
    <n v="10"/>
    <n v="1"/>
  </r>
  <r>
    <x v="1"/>
    <x v="0"/>
    <x v="1"/>
    <x v="1"/>
    <x v="2"/>
    <x v="2144"/>
    <x v="1"/>
    <s v="Research Scientist"/>
    <x v="2"/>
    <x v="0"/>
    <n v="40"/>
    <x v="2"/>
    <n v="3"/>
    <n v="1"/>
    <n v="2"/>
    <n v="8"/>
    <n v="3"/>
    <n v="4"/>
    <n v="3"/>
    <n v="3"/>
  </r>
  <r>
    <x v="1"/>
    <x v="0"/>
    <x v="0"/>
    <x v="1"/>
    <x v="2"/>
    <x v="2145"/>
    <x v="0"/>
    <s v="Manufacturing Director"/>
    <x v="1"/>
    <x v="1"/>
    <n v="32"/>
    <x v="2"/>
    <n v="3"/>
    <n v="2"/>
    <n v="1"/>
    <n v="1"/>
    <n v="3"/>
    <n v="3"/>
    <n v="8"/>
    <n v="4"/>
  </r>
  <r>
    <x v="0"/>
    <x v="3"/>
    <x v="0"/>
    <x v="0"/>
    <x v="0"/>
    <x v="2146"/>
    <x v="1"/>
    <s v="Sales Executive"/>
    <x v="1"/>
    <x v="0"/>
    <n v="36"/>
    <x v="1"/>
    <n v="2"/>
    <n v="3"/>
    <n v="4"/>
    <n v="1"/>
    <n v="3"/>
    <n v="1"/>
    <n v="16"/>
    <n v="3"/>
  </r>
  <r>
    <x v="1"/>
    <x v="2"/>
    <x v="0"/>
    <x v="1"/>
    <x v="0"/>
    <x v="2147"/>
    <x v="0"/>
    <s v="Healthcare Representative"/>
    <x v="0"/>
    <x v="1"/>
    <n v="33"/>
    <x v="3"/>
    <n v="2"/>
    <n v="2"/>
    <n v="4"/>
    <n v="0"/>
    <n v="3"/>
    <n v="1"/>
    <n v="6"/>
    <n v="3"/>
  </r>
  <r>
    <x v="0"/>
    <x v="0"/>
    <x v="0"/>
    <x v="0"/>
    <x v="0"/>
    <x v="2148"/>
    <x v="1"/>
    <s v="Sales Executive"/>
    <x v="1"/>
    <x v="1"/>
    <n v="37"/>
    <x v="2"/>
    <n v="2"/>
    <n v="3"/>
    <n v="3"/>
    <n v="5"/>
    <n v="3"/>
    <n v="3"/>
    <n v="17"/>
    <n v="1"/>
  </r>
  <r>
    <x v="1"/>
    <x v="2"/>
    <x v="2"/>
    <x v="1"/>
    <x v="0"/>
    <x v="2149"/>
    <x v="1"/>
    <s v="Laboratory Technician"/>
    <x v="1"/>
    <x v="1"/>
    <n v="45"/>
    <x v="0"/>
    <n v="3"/>
    <n v="2"/>
    <n v="2"/>
    <n v="1"/>
    <n v="3"/>
    <n v="2"/>
    <n v="9"/>
    <n v="2"/>
  </r>
  <r>
    <x v="1"/>
    <x v="2"/>
    <x v="1"/>
    <x v="0"/>
    <x v="4"/>
    <x v="2150"/>
    <x v="0"/>
    <s v="Sales Representative"/>
    <x v="1"/>
    <x v="1"/>
    <n v="29"/>
    <x v="3"/>
    <n v="3"/>
    <n v="1"/>
    <n v="4"/>
    <n v="1"/>
    <n v="3"/>
    <n v="2"/>
    <n v="3"/>
    <n v="3"/>
  </r>
  <r>
    <x v="1"/>
    <x v="1"/>
    <x v="0"/>
    <x v="0"/>
    <x v="2"/>
    <x v="2151"/>
    <x v="0"/>
    <s v="Sales Executive"/>
    <x v="1"/>
    <x v="1"/>
    <n v="35"/>
    <x v="3"/>
    <n v="3"/>
    <n v="2"/>
    <n v="3"/>
    <n v="1"/>
    <n v="3"/>
    <n v="2"/>
    <n v="5"/>
    <n v="3"/>
  </r>
  <r>
    <x v="1"/>
    <x v="1"/>
    <x v="0"/>
    <x v="1"/>
    <x v="0"/>
    <x v="2152"/>
    <x v="1"/>
    <s v="Manager"/>
    <x v="1"/>
    <x v="1"/>
    <n v="52"/>
    <x v="0"/>
    <n v="3"/>
    <n v="4"/>
    <n v="4"/>
    <n v="2"/>
    <n v="3"/>
    <n v="2"/>
    <n v="26"/>
    <n v="2"/>
  </r>
  <r>
    <x v="0"/>
    <x v="2"/>
    <x v="0"/>
    <x v="1"/>
    <x v="4"/>
    <x v="2153"/>
    <x v="1"/>
    <s v="Research Scientist"/>
    <x v="0"/>
    <x v="1"/>
    <n v="58"/>
    <x v="3"/>
    <n v="3"/>
    <n v="1"/>
    <n v="3"/>
    <n v="4"/>
    <n v="4"/>
    <n v="1"/>
    <n v="7"/>
    <n v="3"/>
  </r>
  <r>
    <x v="1"/>
    <x v="1"/>
    <x v="0"/>
    <x v="0"/>
    <x v="2"/>
    <x v="2154"/>
    <x v="1"/>
    <s v="Manager"/>
    <x v="2"/>
    <x v="1"/>
    <n v="53"/>
    <x v="0"/>
    <n v="3"/>
    <n v="4"/>
    <n v="3"/>
    <n v="6"/>
    <n v="3"/>
    <n v="3"/>
    <n v="22"/>
    <n v="4"/>
  </r>
  <r>
    <x v="1"/>
    <x v="2"/>
    <x v="0"/>
    <x v="0"/>
    <x v="1"/>
    <x v="2155"/>
    <x v="1"/>
    <s v="Sales Executive"/>
    <x v="2"/>
    <x v="1"/>
    <n v="30"/>
    <x v="0"/>
    <n v="3"/>
    <n v="3"/>
    <n v="3"/>
    <n v="5"/>
    <n v="3"/>
    <n v="1"/>
    <n v="10"/>
    <n v="4"/>
  </r>
  <r>
    <x v="1"/>
    <x v="0"/>
    <x v="2"/>
    <x v="0"/>
    <x v="4"/>
    <x v="2156"/>
    <x v="0"/>
    <s v="Sales Executive"/>
    <x v="0"/>
    <x v="0"/>
    <n v="38"/>
    <x v="3"/>
    <n v="3"/>
    <n v="2"/>
    <n v="4"/>
    <n v="1"/>
    <n v="3"/>
    <n v="2"/>
    <n v="6"/>
    <n v="3"/>
  </r>
  <r>
    <x v="1"/>
    <x v="0"/>
    <x v="0"/>
    <x v="0"/>
    <x v="0"/>
    <x v="2157"/>
    <x v="1"/>
    <s v="Sales Executive"/>
    <x v="2"/>
    <x v="1"/>
    <n v="35"/>
    <x v="2"/>
    <n v="3"/>
    <n v="3"/>
    <n v="4"/>
    <n v="6"/>
    <n v="3"/>
    <n v="2"/>
    <n v="12"/>
    <n v="3"/>
  </r>
  <r>
    <x v="1"/>
    <x v="3"/>
    <x v="0"/>
    <x v="0"/>
    <x v="0"/>
    <x v="2158"/>
    <x v="1"/>
    <s v="Sales Executive"/>
    <x v="0"/>
    <x v="1"/>
    <n v="39"/>
    <x v="4"/>
    <n v="4"/>
    <n v="3"/>
    <n v="3"/>
    <n v="0"/>
    <n v="3"/>
    <n v="4"/>
    <n v="9"/>
    <n v="3"/>
  </r>
  <r>
    <x v="0"/>
    <x v="0"/>
    <x v="2"/>
    <x v="0"/>
    <x v="0"/>
    <x v="2159"/>
    <x v="0"/>
    <s v="Sales Executive"/>
    <x v="0"/>
    <x v="0"/>
    <n v="40"/>
    <x v="3"/>
    <n v="4"/>
    <n v="4"/>
    <n v="2"/>
    <n v="4"/>
    <n v="3"/>
    <n v="4"/>
    <n v="22"/>
    <n v="2"/>
  </r>
  <r>
    <x v="1"/>
    <x v="1"/>
    <x v="1"/>
    <x v="1"/>
    <x v="2"/>
    <x v="2160"/>
    <x v="1"/>
    <s v="Manufacturing Director"/>
    <x v="2"/>
    <x v="0"/>
    <n v="47"/>
    <x v="2"/>
    <n v="4"/>
    <n v="2"/>
    <n v="3"/>
    <n v="1"/>
    <n v="3"/>
    <n v="3"/>
    <n v="20"/>
    <n v="4"/>
  </r>
  <r>
    <x v="1"/>
    <x v="0"/>
    <x v="2"/>
    <x v="0"/>
    <x v="4"/>
    <x v="2161"/>
    <x v="1"/>
    <s v="Sales Executive"/>
    <x v="2"/>
    <x v="1"/>
    <n v="36"/>
    <x v="2"/>
    <n v="3"/>
    <n v="2"/>
    <n v="4"/>
    <n v="4"/>
    <n v="3"/>
    <n v="4"/>
    <n v="12"/>
    <n v="3"/>
  </r>
  <r>
    <x v="0"/>
    <x v="1"/>
    <x v="2"/>
    <x v="1"/>
    <x v="2"/>
    <x v="2162"/>
    <x v="1"/>
    <s v="Research Scientist"/>
    <x v="0"/>
    <x v="0"/>
    <n v="31"/>
    <x v="0"/>
    <n v="2"/>
    <n v="1"/>
    <n v="1"/>
    <n v="0"/>
    <n v="4"/>
    <n v="1"/>
    <n v="4"/>
    <n v="3"/>
  </r>
  <r>
    <x v="1"/>
    <x v="2"/>
    <x v="2"/>
    <x v="0"/>
    <x v="0"/>
    <x v="2163"/>
    <x v="1"/>
    <s v="Manager"/>
    <x v="0"/>
    <x v="1"/>
    <n v="33"/>
    <x v="3"/>
    <n v="3"/>
    <n v="4"/>
    <n v="3"/>
    <n v="1"/>
    <n v="3"/>
    <n v="4"/>
    <n v="10"/>
    <n v="3"/>
  </r>
  <r>
    <x v="0"/>
    <x v="2"/>
    <x v="0"/>
    <x v="1"/>
    <x v="0"/>
    <x v="2164"/>
    <x v="0"/>
    <s v="Research Scientist"/>
    <x v="0"/>
    <x v="0"/>
    <n v="29"/>
    <x v="3"/>
    <n v="2"/>
    <n v="1"/>
    <n v="1"/>
    <n v="6"/>
    <n v="4"/>
    <n v="3"/>
    <n v="3"/>
    <n v="3"/>
  </r>
  <r>
    <x v="1"/>
    <x v="3"/>
    <x v="0"/>
    <x v="1"/>
    <x v="0"/>
    <x v="2165"/>
    <x v="0"/>
    <s v="Research Scientist"/>
    <x v="0"/>
    <x v="1"/>
    <n v="33"/>
    <x v="1"/>
    <n v="3"/>
    <n v="1"/>
    <n v="4"/>
    <n v="3"/>
    <n v="3"/>
    <n v="1"/>
    <n v="5"/>
    <n v="3"/>
  </r>
  <r>
    <x v="1"/>
    <x v="1"/>
    <x v="0"/>
    <x v="1"/>
    <x v="2"/>
    <x v="2166"/>
    <x v="0"/>
    <s v="Laboratory Technician"/>
    <x v="2"/>
    <x v="1"/>
    <n v="45"/>
    <x v="2"/>
    <n v="3"/>
    <n v="1"/>
    <n v="4"/>
    <n v="3"/>
    <n v="3"/>
    <n v="4"/>
    <n v="8"/>
    <n v="3"/>
  </r>
  <r>
    <x v="1"/>
    <x v="3"/>
    <x v="0"/>
    <x v="1"/>
    <x v="2"/>
    <x v="2167"/>
    <x v="1"/>
    <s v="Research Director"/>
    <x v="2"/>
    <x v="1"/>
    <n v="50"/>
    <x v="0"/>
    <n v="3"/>
    <n v="4"/>
    <n v="4"/>
    <n v="9"/>
    <n v="4"/>
    <n v="3"/>
    <n v="32"/>
    <n v="2"/>
  </r>
  <r>
    <x v="1"/>
    <x v="3"/>
    <x v="1"/>
    <x v="1"/>
    <x v="1"/>
    <x v="2168"/>
    <x v="0"/>
    <s v="Healthcare Representative"/>
    <x v="1"/>
    <x v="0"/>
    <n v="33"/>
    <x v="2"/>
    <n v="4"/>
    <n v="2"/>
    <n v="2"/>
    <n v="1"/>
    <n v="3"/>
    <n v="1"/>
    <n v="6"/>
    <n v="3"/>
  </r>
  <r>
    <x v="1"/>
    <x v="0"/>
    <x v="1"/>
    <x v="1"/>
    <x v="2"/>
    <x v="2169"/>
    <x v="1"/>
    <s v="Research Director"/>
    <x v="2"/>
    <x v="1"/>
    <n v="41"/>
    <x v="3"/>
    <n v="3"/>
    <n v="5"/>
    <n v="3"/>
    <n v="2"/>
    <n v="3"/>
    <n v="2"/>
    <n v="21"/>
    <n v="4"/>
  </r>
  <r>
    <x v="1"/>
    <x v="0"/>
    <x v="0"/>
    <x v="1"/>
    <x v="4"/>
    <x v="2170"/>
    <x v="0"/>
    <s v="Laboratory Technician"/>
    <x v="1"/>
    <x v="1"/>
    <n v="27"/>
    <x v="2"/>
    <n v="3"/>
    <n v="1"/>
    <n v="2"/>
    <n v="9"/>
    <n v="3"/>
    <n v="2"/>
    <n v="4"/>
    <n v="3"/>
  </r>
  <r>
    <x v="1"/>
    <x v="0"/>
    <x v="2"/>
    <x v="1"/>
    <x v="0"/>
    <x v="2171"/>
    <x v="1"/>
    <s v="Laboratory Technician"/>
    <x v="1"/>
    <x v="0"/>
    <n v="45"/>
    <x v="0"/>
    <n v="3"/>
    <n v="2"/>
    <n v="1"/>
    <n v="1"/>
    <n v="3"/>
    <n v="3"/>
    <n v="9"/>
    <n v="3"/>
  </r>
  <r>
    <x v="1"/>
    <x v="0"/>
    <x v="0"/>
    <x v="0"/>
    <x v="0"/>
    <x v="2172"/>
    <x v="0"/>
    <s v="Sales Executive"/>
    <x v="0"/>
    <x v="0"/>
    <n v="47"/>
    <x v="0"/>
    <n v="3"/>
    <n v="2"/>
    <n v="4"/>
    <n v="1"/>
    <n v="3"/>
    <n v="3"/>
    <n v="9"/>
    <n v="3"/>
  </r>
  <r>
    <x v="0"/>
    <x v="2"/>
    <x v="0"/>
    <x v="1"/>
    <x v="0"/>
    <x v="2173"/>
    <x v="0"/>
    <s v="Research Scientist"/>
    <x v="1"/>
    <x v="0"/>
    <n v="30"/>
    <x v="3"/>
    <n v="3"/>
    <n v="1"/>
    <n v="3"/>
    <n v="4"/>
    <n v="3"/>
    <n v="2"/>
    <n v="7"/>
    <n v="3"/>
  </r>
  <r>
    <x v="1"/>
    <x v="3"/>
    <x v="0"/>
    <x v="1"/>
    <x v="0"/>
    <x v="2174"/>
    <x v="1"/>
    <s v="Manufacturing Director"/>
    <x v="1"/>
    <x v="0"/>
    <n v="50"/>
    <x v="3"/>
    <n v="3"/>
    <n v="4"/>
    <n v="3"/>
    <n v="3"/>
    <n v="3"/>
    <n v="4"/>
    <n v="22"/>
    <n v="3"/>
  </r>
  <r>
    <x v="1"/>
    <x v="1"/>
    <x v="1"/>
    <x v="1"/>
    <x v="2"/>
    <x v="2175"/>
    <x v="1"/>
    <s v="Research Scientist"/>
    <x v="1"/>
    <x v="1"/>
    <n v="38"/>
    <x v="1"/>
    <n v="3"/>
    <n v="1"/>
    <n v="3"/>
    <n v="0"/>
    <n v="3"/>
    <n v="2"/>
    <n v="3"/>
    <n v="2"/>
  </r>
  <r>
    <x v="1"/>
    <x v="1"/>
    <x v="0"/>
    <x v="1"/>
    <x v="2"/>
    <x v="2176"/>
    <x v="1"/>
    <s v="Manufacturing Director"/>
    <x v="2"/>
    <x v="1"/>
    <n v="46"/>
    <x v="0"/>
    <n v="3"/>
    <n v="3"/>
    <n v="3"/>
    <n v="6"/>
    <n v="3"/>
    <n v="2"/>
    <n v="13"/>
    <n v="3"/>
  </r>
  <r>
    <x v="1"/>
    <x v="1"/>
    <x v="0"/>
    <x v="1"/>
    <x v="2"/>
    <x v="2177"/>
    <x v="0"/>
    <s v="Manufacturing Director"/>
    <x v="2"/>
    <x v="1"/>
    <n v="24"/>
    <x v="1"/>
    <n v="2"/>
    <n v="2"/>
    <n v="3"/>
    <n v="1"/>
    <n v="3"/>
    <n v="2"/>
    <n v="5"/>
    <n v="3"/>
  </r>
  <r>
    <x v="0"/>
    <x v="1"/>
    <x v="0"/>
    <x v="1"/>
    <x v="1"/>
    <x v="2178"/>
    <x v="1"/>
    <s v="Laboratory Technician"/>
    <x v="2"/>
    <x v="0"/>
    <n v="35"/>
    <x v="2"/>
    <n v="2"/>
    <n v="1"/>
    <n v="2"/>
    <n v="1"/>
    <n v="4"/>
    <n v="4"/>
    <n v="5"/>
    <n v="1"/>
  </r>
  <r>
    <x v="1"/>
    <x v="1"/>
    <x v="1"/>
    <x v="1"/>
    <x v="0"/>
    <x v="2179"/>
    <x v="0"/>
    <s v="Manufacturing Director"/>
    <x v="1"/>
    <x v="1"/>
    <n v="31"/>
    <x v="1"/>
    <n v="3"/>
    <n v="2"/>
    <n v="1"/>
    <n v="1"/>
    <n v="3"/>
    <n v="3"/>
    <n v="4"/>
    <n v="3"/>
  </r>
  <r>
    <x v="1"/>
    <x v="3"/>
    <x v="2"/>
    <x v="1"/>
    <x v="0"/>
    <x v="2180"/>
    <x v="1"/>
    <s v="Research Scientist"/>
    <x v="0"/>
    <x v="1"/>
    <n v="18"/>
    <x v="0"/>
    <n v="3"/>
    <n v="1"/>
    <n v="4"/>
    <n v="1"/>
    <n v="3"/>
    <n v="4"/>
    <n v="0"/>
    <n v="3"/>
  </r>
  <r>
    <x v="1"/>
    <x v="3"/>
    <x v="0"/>
    <x v="1"/>
    <x v="4"/>
    <x v="2181"/>
    <x v="0"/>
    <s v="Manufacturing Director"/>
    <x v="1"/>
    <x v="1"/>
    <n v="54"/>
    <x v="3"/>
    <n v="3"/>
    <n v="3"/>
    <n v="3"/>
    <n v="8"/>
    <n v="3"/>
    <n v="3"/>
    <n v="22"/>
    <n v="3"/>
  </r>
  <r>
    <x v="1"/>
    <x v="0"/>
    <x v="0"/>
    <x v="1"/>
    <x v="2"/>
    <x v="2182"/>
    <x v="0"/>
    <s v="Healthcare Representative"/>
    <x v="2"/>
    <x v="0"/>
    <n v="35"/>
    <x v="2"/>
    <n v="3"/>
    <n v="3"/>
    <n v="3"/>
    <n v="1"/>
    <n v="3"/>
    <n v="3"/>
    <n v="16"/>
    <n v="2"/>
  </r>
  <r>
    <x v="1"/>
    <x v="2"/>
    <x v="0"/>
    <x v="1"/>
    <x v="0"/>
    <x v="2183"/>
    <x v="0"/>
    <s v="Research Director"/>
    <x v="1"/>
    <x v="0"/>
    <n v="30"/>
    <x v="0"/>
    <n v="4"/>
    <n v="3"/>
    <n v="1"/>
    <n v="0"/>
    <n v="3"/>
    <n v="3"/>
    <n v="9"/>
    <n v="2"/>
  </r>
  <r>
    <x v="0"/>
    <x v="0"/>
    <x v="0"/>
    <x v="1"/>
    <x v="2"/>
    <x v="2184"/>
    <x v="0"/>
    <s v="Research Scientist"/>
    <x v="0"/>
    <x v="0"/>
    <n v="20"/>
    <x v="3"/>
    <n v="2"/>
    <n v="1"/>
    <n v="1"/>
    <n v="1"/>
    <n v="3"/>
    <n v="1"/>
    <n v="1"/>
    <n v="3"/>
  </r>
  <r>
    <x v="0"/>
    <x v="3"/>
    <x v="1"/>
    <x v="1"/>
    <x v="2"/>
    <x v="2185"/>
    <x v="0"/>
    <s v="Laboratory Technician"/>
    <x v="0"/>
    <x v="1"/>
    <n v="30"/>
    <x v="3"/>
    <n v="3"/>
    <n v="1"/>
    <n v="2"/>
    <n v="0"/>
    <n v="3"/>
    <n v="1"/>
    <n v="4"/>
    <n v="3"/>
  </r>
  <r>
    <x v="1"/>
    <x v="2"/>
    <x v="0"/>
    <x v="1"/>
    <x v="2"/>
    <x v="2186"/>
    <x v="1"/>
    <s v="Manufacturing Director"/>
    <x v="1"/>
    <x v="1"/>
    <n v="26"/>
    <x v="0"/>
    <n v="4"/>
    <n v="2"/>
    <n v="4"/>
    <n v="1"/>
    <n v="3"/>
    <n v="2"/>
    <n v="8"/>
    <n v="3"/>
  </r>
  <r>
    <x v="1"/>
    <x v="3"/>
    <x v="0"/>
    <x v="1"/>
    <x v="0"/>
    <x v="2187"/>
    <x v="1"/>
    <s v="Laboratory Technician"/>
    <x v="1"/>
    <x v="1"/>
    <n v="22"/>
    <x v="1"/>
    <n v="1"/>
    <n v="1"/>
    <n v="1"/>
    <n v="1"/>
    <n v="3"/>
    <n v="1"/>
    <n v="4"/>
    <n v="2"/>
  </r>
  <r>
    <x v="1"/>
    <x v="3"/>
    <x v="0"/>
    <x v="1"/>
    <x v="0"/>
    <x v="2188"/>
    <x v="1"/>
    <s v="Healthcare Representative"/>
    <x v="0"/>
    <x v="1"/>
    <n v="48"/>
    <x v="3"/>
    <n v="2"/>
    <n v="2"/>
    <n v="3"/>
    <n v="2"/>
    <n v="3"/>
    <n v="4"/>
    <n v="19"/>
    <n v="3"/>
  </r>
  <r>
    <x v="1"/>
    <x v="3"/>
    <x v="0"/>
    <x v="1"/>
    <x v="0"/>
    <x v="2189"/>
    <x v="1"/>
    <s v="Healthcare Representative"/>
    <x v="0"/>
    <x v="1"/>
    <n v="48"/>
    <x v="2"/>
    <n v="2"/>
    <n v="3"/>
    <n v="3"/>
    <n v="7"/>
    <n v="3"/>
    <n v="2"/>
    <n v="27"/>
    <n v="3"/>
  </r>
  <r>
    <x v="1"/>
    <x v="1"/>
    <x v="0"/>
    <x v="1"/>
    <x v="2"/>
    <x v="2190"/>
    <x v="0"/>
    <s v="Manufacturing Director"/>
    <x v="0"/>
    <x v="1"/>
    <n v="41"/>
    <x v="0"/>
    <n v="3"/>
    <n v="2"/>
    <n v="3"/>
    <n v="6"/>
    <n v="3"/>
    <n v="2"/>
    <n v="8"/>
    <n v="3"/>
  </r>
  <r>
    <x v="1"/>
    <x v="3"/>
    <x v="0"/>
    <x v="1"/>
    <x v="0"/>
    <x v="2191"/>
    <x v="0"/>
    <s v="Manufacturing Director"/>
    <x v="1"/>
    <x v="1"/>
    <n v="39"/>
    <x v="1"/>
    <n v="2"/>
    <n v="4"/>
    <n v="4"/>
    <n v="1"/>
    <n v="3"/>
    <n v="3"/>
    <n v="21"/>
    <n v="3"/>
  </r>
  <r>
    <x v="1"/>
    <x v="3"/>
    <x v="0"/>
    <x v="1"/>
    <x v="0"/>
    <x v="2192"/>
    <x v="0"/>
    <s v="Manufacturing Director"/>
    <x v="1"/>
    <x v="1"/>
    <n v="27"/>
    <x v="2"/>
    <n v="3"/>
    <n v="2"/>
    <n v="4"/>
    <n v="0"/>
    <n v="3"/>
    <n v="2"/>
    <n v="4"/>
    <n v="3"/>
  </r>
  <r>
    <x v="1"/>
    <x v="3"/>
    <x v="0"/>
    <x v="1"/>
    <x v="1"/>
    <x v="2193"/>
    <x v="1"/>
    <s v="Laboratory Technician"/>
    <x v="2"/>
    <x v="1"/>
    <n v="35"/>
    <x v="3"/>
    <n v="3"/>
    <n v="1"/>
    <n v="4"/>
    <n v="1"/>
    <n v="4"/>
    <n v="1"/>
    <n v="3"/>
    <n v="2"/>
  </r>
  <r>
    <x v="1"/>
    <x v="1"/>
    <x v="0"/>
    <x v="0"/>
    <x v="3"/>
    <x v="2194"/>
    <x v="1"/>
    <s v="Manager"/>
    <x v="1"/>
    <x v="1"/>
    <n v="42"/>
    <x v="0"/>
    <n v="3"/>
    <n v="5"/>
    <n v="3"/>
    <n v="6"/>
    <n v="3"/>
    <n v="2"/>
    <n v="21"/>
    <n v="4"/>
  </r>
  <r>
    <x v="1"/>
    <x v="3"/>
    <x v="0"/>
    <x v="1"/>
    <x v="0"/>
    <x v="2195"/>
    <x v="1"/>
    <s v="Laboratory Technician"/>
    <x v="1"/>
    <x v="1"/>
    <n v="50"/>
    <x v="3"/>
    <n v="3"/>
    <n v="1"/>
    <n v="4"/>
    <n v="4"/>
    <n v="3"/>
    <n v="2"/>
    <n v="8"/>
    <n v="3"/>
  </r>
  <r>
    <x v="1"/>
    <x v="0"/>
    <x v="0"/>
    <x v="1"/>
    <x v="0"/>
    <x v="2196"/>
    <x v="0"/>
    <s v="Manufacturing Director"/>
    <x v="0"/>
    <x v="0"/>
    <n v="59"/>
    <x v="3"/>
    <n v="2"/>
    <n v="4"/>
    <n v="4"/>
    <n v="3"/>
    <n v="3"/>
    <n v="1"/>
    <n v="30"/>
    <n v="3"/>
  </r>
  <r>
    <x v="0"/>
    <x v="3"/>
    <x v="0"/>
    <x v="1"/>
    <x v="2"/>
    <x v="2197"/>
    <x v="0"/>
    <s v="Healthcare Representative"/>
    <x v="1"/>
    <x v="1"/>
    <n v="37"/>
    <x v="0"/>
    <n v="1"/>
    <n v="2"/>
    <n v="2"/>
    <n v="5"/>
    <n v="3"/>
    <n v="1"/>
    <n v="15"/>
    <n v="1"/>
  </r>
  <r>
    <x v="1"/>
    <x v="0"/>
    <x v="1"/>
    <x v="1"/>
    <x v="2"/>
    <x v="2198"/>
    <x v="1"/>
    <s v="Healthcare Representative"/>
    <x v="1"/>
    <x v="0"/>
    <n v="55"/>
    <x v="2"/>
    <n v="3"/>
    <n v="2"/>
    <n v="2"/>
    <n v="3"/>
    <n v="3"/>
    <n v="4"/>
    <n v="17"/>
    <n v="3"/>
  </r>
  <r>
    <x v="1"/>
    <x v="2"/>
    <x v="2"/>
    <x v="1"/>
    <x v="0"/>
    <x v="2199"/>
    <x v="0"/>
    <s v="Research Director"/>
    <x v="2"/>
    <x v="1"/>
    <n v="41"/>
    <x v="1"/>
    <n v="1"/>
    <n v="5"/>
    <n v="3"/>
    <n v="1"/>
    <n v="4"/>
    <n v="2"/>
    <n v="21"/>
    <n v="3"/>
  </r>
  <r>
    <x v="1"/>
    <x v="2"/>
    <x v="0"/>
    <x v="0"/>
    <x v="0"/>
    <x v="2200"/>
    <x v="1"/>
    <s v="Sales Executive"/>
    <x v="0"/>
    <x v="0"/>
    <n v="38"/>
    <x v="2"/>
    <n v="3"/>
    <n v="2"/>
    <n v="4"/>
    <n v="8"/>
    <n v="3"/>
    <n v="3"/>
    <n v="19"/>
    <n v="3"/>
  </r>
  <r>
    <x v="0"/>
    <x v="3"/>
    <x v="2"/>
    <x v="0"/>
    <x v="2"/>
    <x v="2201"/>
    <x v="1"/>
    <s v="Sales Executive"/>
    <x v="0"/>
    <x v="1"/>
    <n v="26"/>
    <x v="0"/>
    <n v="1"/>
    <n v="2"/>
    <n v="1"/>
    <n v="8"/>
    <n v="3"/>
    <n v="4"/>
    <n v="7"/>
    <n v="3"/>
  </r>
  <r>
    <x v="0"/>
    <x v="1"/>
    <x v="0"/>
    <x v="0"/>
    <x v="3"/>
    <x v="2202"/>
    <x v="0"/>
    <s v="Manager"/>
    <x v="1"/>
    <x v="1"/>
    <n v="52"/>
    <x v="1"/>
    <n v="1"/>
    <n v="5"/>
    <n v="4"/>
    <n v="1"/>
    <n v="3"/>
    <n v="4"/>
    <n v="33"/>
    <n v="3"/>
  </r>
  <r>
    <x v="1"/>
    <x v="0"/>
    <x v="0"/>
    <x v="0"/>
    <x v="2"/>
    <x v="2203"/>
    <x v="0"/>
    <s v="Sales Executive"/>
    <x v="1"/>
    <x v="0"/>
    <n v="44"/>
    <x v="3"/>
    <n v="4"/>
    <n v="4"/>
    <n v="4"/>
    <n v="3"/>
    <n v="3"/>
    <n v="3"/>
    <n v="23"/>
    <n v="3"/>
  </r>
  <r>
    <x v="1"/>
    <x v="3"/>
    <x v="2"/>
    <x v="0"/>
    <x v="0"/>
    <x v="2204"/>
    <x v="0"/>
    <s v="Sales Executive"/>
    <x v="1"/>
    <x v="1"/>
    <n v="50"/>
    <x v="3"/>
    <n v="3"/>
    <n v="2"/>
    <n v="3"/>
    <n v="0"/>
    <n v="3"/>
    <n v="1"/>
    <n v="19"/>
    <n v="3"/>
  </r>
  <r>
    <x v="0"/>
    <x v="2"/>
    <x v="0"/>
    <x v="1"/>
    <x v="0"/>
    <x v="2205"/>
    <x v="0"/>
    <s v="Laboratory Technician"/>
    <x v="0"/>
    <x v="1"/>
    <n v="36"/>
    <x v="2"/>
    <n v="4"/>
    <n v="1"/>
    <n v="1"/>
    <n v="1"/>
    <n v="3"/>
    <n v="3"/>
    <n v="18"/>
    <n v="3"/>
  </r>
  <r>
    <x v="1"/>
    <x v="0"/>
    <x v="1"/>
    <x v="1"/>
    <x v="2"/>
    <x v="2206"/>
    <x v="0"/>
    <s v="Manufacturing Director"/>
    <x v="0"/>
    <x v="0"/>
    <n v="39"/>
    <x v="3"/>
    <n v="3"/>
    <n v="3"/>
    <n v="1"/>
    <n v="1"/>
    <n v="3"/>
    <n v="3"/>
    <n v="21"/>
    <n v="3"/>
  </r>
  <r>
    <x v="1"/>
    <x v="0"/>
    <x v="2"/>
    <x v="0"/>
    <x v="0"/>
    <x v="2207"/>
    <x v="0"/>
    <s v="Sales Representative"/>
    <x v="0"/>
    <x v="1"/>
    <n v="33"/>
    <x v="1"/>
    <n v="2"/>
    <n v="1"/>
    <n v="4"/>
    <n v="0"/>
    <n v="3"/>
    <n v="4"/>
    <n v="3"/>
    <n v="2"/>
  </r>
  <r>
    <x v="1"/>
    <x v="2"/>
    <x v="0"/>
    <x v="0"/>
    <x v="0"/>
    <x v="2208"/>
    <x v="0"/>
    <s v="Manager"/>
    <x v="1"/>
    <x v="1"/>
    <n v="45"/>
    <x v="0"/>
    <n v="3"/>
    <n v="4"/>
    <n v="4"/>
    <n v="3"/>
    <n v="3"/>
    <n v="2"/>
    <n v="26"/>
    <n v="4"/>
  </r>
  <r>
    <x v="1"/>
    <x v="2"/>
    <x v="2"/>
    <x v="1"/>
    <x v="2"/>
    <x v="2209"/>
    <x v="0"/>
    <s v="Laboratory Technician"/>
    <x v="0"/>
    <x v="1"/>
    <n v="32"/>
    <x v="2"/>
    <n v="3"/>
    <n v="1"/>
    <n v="3"/>
    <n v="9"/>
    <n v="3"/>
    <n v="2"/>
    <n v="10"/>
    <n v="3"/>
  </r>
  <r>
    <x v="1"/>
    <x v="1"/>
    <x v="0"/>
    <x v="0"/>
    <x v="3"/>
    <x v="2210"/>
    <x v="1"/>
    <s v="Sales Executive"/>
    <x v="2"/>
    <x v="1"/>
    <n v="34"/>
    <x v="2"/>
    <n v="4"/>
    <n v="2"/>
    <n v="4"/>
    <n v="0"/>
    <n v="3"/>
    <n v="4"/>
    <n v="16"/>
    <n v="2"/>
  </r>
  <r>
    <x v="1"/>
    <x v="2"/>
    <x v="0"/>
    <x v="0"/>
    <x v="4"/>
    <x v="2211"/>
    <x v="1"/>
    <s v="Manager"/>
    <x v="1"/>
    <x v="0"/>
    <n v="59"/>
    <x v="0"/>
    <n v="3"/>
    <n v="3"/>
    <n v="4"/>
    <n v="3"/>
    <n v="3"/>
    <n v="3"/>
    <n v="14"/>
    <n v="1"/>
  </r>
  <r>
    <x v="1"/>
    <x v="0"/>
    <x v="0"/>
    <x v="2"/>
    <x v="2"/>
    <x v="2212"/>
    <x v="1"/>
    <s v="Human Resources"/>
    <x v="0"/>
    <x v="1"/>
    <n v="45"/>
    <x v="2"/>
    <n v="3"/>
    <n v="1"/>
    <n v="2"/>
    <n v="1"/>
    <n v="3"/>
    <n v="1"/>
    <n v="6"/>
    <n v="3"/>
  </r>
  <r>
    <x v="1"/>
    <x v="0"/>
    <x v="1"/>
    <x v="0"/>
    <x v="3"/>
    <x v="2213"/>
    <x v="0"/>
    <s v="Sales Executive"/>
    <x v="1"/>
    <x v="1"/>
    <n v="53"/>
    <x v="3"/>
    <n v="2"/>
    <n v="3"/>
    <n v="2"/>
    <n v="2"/>
    <n v="3"/>
    <n v="1"/>
    <n v="30"/>
    <n v="3"/>
  </r>
  <r>
    <x v="0"/>
    <x v="2"/>
    <x v="0"/>
    <x v="1"/>
    <x v="1"/>
    <x v="2214"/>
    <x v="1"/>
    <s v="Laboratory Technician"/>
    <x v="2"/>
    <x v="1"/>
    <n v="36"/>
    <x v="3"/>
    <n v="3"/>
    <n v="2"/>
    <n v="3"/>
    <n v="7"/>
    <n v="3"/>
    <n v="2"/>
    <n v="9"/>
    <n v="2"/>
  </r>
  <r>
    <x v="0"/>
    <x v="0"/>
    <x v="1"/>
    <x v="1"/>
    <x v="0"/>
    <x v="2215"/>
    <x v="1"/>
    <s v="Research Scientist"/>
    <x v="1"/>
    <x v="0"/>
    <n v="26"/>
    <x v="3"/>
    <n v="3"/>
    <n v="1"/>
    <n v="1"/>
    <n v="6"/>
    <n v="3"/>
    <n v="2"/>
    <n v="6"/>
    <n v="3"/>
  </r>
  <r>
    <x v="1"/>
    <x v="2"/>
    <x v="0"/>
    <x v="0"/>
    <x v="0"/>
    <x v="2216"/>
    <x v="0"/>
    <s v="Sales Representative"/>
    <x v="1"/>
    <x v="0"/>
    <n v="34"/>
    <x v="2"/>
    <n v="3"/>
    <n v="1"/>
    <n v="3"/>
    <n v="1"/>
    <n v="3"/>
    <n v="4"/>
    <n v="1"/>
    <n v="3"/>
  </r>
  <r>
    <x v="1"/>
    <x v="3"/>
    <x v="0"/>
    <x v="0"/>
    <x v="2"/>
    <x v="2217"/>
    <x v="1"/>
    <s v="Sales Representative"/>
    <x v="1"/>
    <x v="1"/>
    <n v="28"/>
    <x v="1"/>
    <n v="3"/>
    <n v="1"/>
    <n v="2"/>
    <n v="1"/>
    <n v="4"/>
    <n v="2"/>
    <n v="1"/>
    <n v="3"/>
  </r>
  <r>
    <x v="1"/>
    <x v="2"/>
    <x v="1"/>
    <x v="1"/>
    <x v="1"/>
    <x v="2218"/>
    <x v="1"/>
    <s v="Research Scientist"/>
    <x v="1"/>
    <x v="1"/>
    <n v="38"/>
    <x v="2"/>
    <n v="3"/>
    <n v="1"/>
    <n v="3"/>
    <n v="3"/>
    <n v="3"/>
    <n v="1"/>
    <n v="8"/>
    <n v="3"/>
  </r>
  <r>
    <x v="1"/>
    <x v="1"/>
    <x v="0"/>
    <x v="1"/>
    <x v="2"/>
    <x v="2219"/>
    <x v="1"/>
    <s v="Research Director"/>
    <x v="1"/>
    <x v="0"/>
    <n v="50"/>
    <x v="2"/>
    <n v="3"/>
    <n v="5"/>
    <n v="3"/>
    <n v="2"/>
    <n v="3"/>
    <n v="4"/>
    <n v="29"/>
    <n v="2"/>
  </r>
  <r>
    <x v="1"/>
    <x v="0"/>
    <x v="0"/>
    <x v="1"/>
    <x v="1"/>
    <x v="2220"/>
    <x v="0"/>
    <s v="Healthcare Representative"/>
    <x v="0"/>
    <x v="1"/>
    <n v="37"/>
    <x v="3"/>
    <n v="3"/>
    <n v="2"/>
    <n v="2"/>
    <n v="3"/>
    <n v="3"/>
    <n v="1"/>
    <n v="8"/>
    <n v="2"/>
  </r>
  <r>
    <x v="1"/>
    <x v="3"/>
    <x v="0"/>
    <x v="0"/>
    <x v="3"/>
    <x v="2221"/>
    <x v="1"/>
    <s v="Sales Executive"/>
    <x v="1"/>
    <x v="1"/>
    <n v="40"/>
    <x v="3"/>
    <n v="3"/>
    <n v="2"/>
    <n v="1"/>
    <n v="1"/>
    <n v="3"/>
    <n v="2"/>
    <n v="8"/>
    <n v="2"/>
  </r>
  <r>
    <x v="1"/>
    <x v="2"/>
    <x v="1"/>
    <x v="1"/>
    <x v="2"/>
    <x v="2222"/>
    <x v="0"/>
    <s v="Research Scientist"/>
    <x v="2"/>
    <x v="1"/>
    <n v="26"/>
    <x v="1"/>
    <n v="2"/>
    <n v="1"/>
    <n v="3"/>
    <n v="1"/>
    <n v="3"/>
    <n v="3"/>
    <n v="5"/>
    <n v="3"/>
  </r>
  <r>
    <x v="1"/>
    <x v="2"/>
    <x v="0"/>
    <x v="1"/>
    <x v="2"/>
    <x v="2223"/>
    <x v="1"/>
    <s v="Research Director"/>
    <x v="2"/>
    <x v="1"/>
    <n v="46"/>
    <x v="2"/>
    <n v="3"/>
    <n v="5"/>
    <n v="4"/>
    <n v="9"/>
    <n v="3"/>
    <n v="4"/>
    <n v="23"/>
    <n v="3"/>
  </r>
  <r>
    <x v="1"/>
    <x v="2"/>
    <x v="0"/>
    <x v="0"/>
    <x v="0"/>
    <x v="2224"/>
    <x v="0"/>
    <s v="Sales Executive"/>
    <x v="1"/>
    <x v="1"/>
    <n v="54"/>
    <x v="2"/>
    <n v="2"/>
    <n v="3"/>
    <n v="3"/>
    <n v="6"/>
    <n v="3"/>
    <n v="2"/>
    <n v="13"/>
    <n v="3"/>
  </r>
  <r>
    <x v="1"/>
    <x v="3"/>
    <x v="1"/>
    <x v="1"/>
    <x v="2"/>
    <x v="2225"/>
    <x v="0"/>
    <s v="Research Scientist"/>
    <x v="1"/>
    <x v="1"/>
    <n v="56"/>
    <x v="3"/>
    <n v="3"/>
    <n v="1"/>
    <n v="3"/>
    <n v="2"/>
    <n v="3"/>
    <n v="2"/>
    <n v="18"/>
    <n v="3"/>
  </r>
  <r>
    <x v="1"/>
    <x v="0"/>
    <x v="0"/>
    <x v="1"/>
    <x v="2"/>
    <x v="2226"/>
    <x v="0"/>
    <s v="Manufacturing Director"/>
    <x v="0"/>
    <x v="1"/>
    <n v="36"/>
    <x v="4"/>
    <n v="2"/>
    <n v="3"/>
    <n v="4"/>
    <n v="0"/>
    <n v="3"/>
    <n v="2"/>
    <n v="15"/>
    <n v="2"/>
  </r>
  <r>
    <x v="1"/>
    <x v="2"/>
    <x v="2"/>
    <x v="1"/>
    <x v="2"/>
    <x v="2227"/>
    <x v="1"/>
    <s v="Manager"/>
    <x v="0"/>
    <x v="1"/>
    <n v="55"/>
    <x v="1"/>
    <n v="2"/>
    <n v="4"/>
    <n v="1"/>
    <n v="7"/>
    <n v="3"/>
    <n v="2"/>
    <n v="31"/>
    <n v="4"/>
  </r>
  <r>
    <x v="1"/>
    <x v="1"/>
    <x v="0"/>
    <x v="0"/>
    <x v="2"/>
    <x v="2228"/>
    <x v="1"/>
    <s v="Sales Executive"/>
    <x v="2"/>
    <x v="1"/>
    <n v="43"/>
    <x v="3"/>
    <n v="2"/>
    <n v="3"/>
    <n v="4"/>
    <n v="5"/>
    <n v="3"/>
    <n v="3"/>
    <n v="18"/>
    <n v="3"/>
  </r>
  <r>
    <x v="0"/>
    <x v="3"/>
    <x v="1"/>
    <x v="0"/>
    <x v="3"/>
    <x v="2229"/>
    <x v="0"/>
    <s v="Sales Representative"/>
    <x v="0"/>
    <x v="0"/>
    <n v="20"/>
    <x v="3"/>
    <n v="3"/>
    <n v="1"/>
    <n v="4"/>
    <n v="1"/>
    <n v="3"/>
    <n v="2"/>
    <n v="2"/>
    <n v="3"/>
  </r>
  <r>
    <x v="0"/>
    <x v="0"/>
    <x v="0"/>
    <x v="1"/>
    <x v="0"/>
    <x v="2230"/>
    <x v="0"/>
    <s v="Laboratory Technician"/>
    <x v="0"/>
    <x v="1"/>
    <n v="21"/>
    <x v="3"/>
    <n v="2"/>
    <n v="1"/>
    <n v="1"/>
    <n v="1"/>
    <n v="3"/>
    <n v="1"/>
    <n v="1"/>
    <n v="2"/>
  </r>
  <r>
    <x v="1"/>
    <x v="3"/>
    <x v="0"/>
    <x v="1"/>
    <x v="0"/>
    <x v="2231"/>
    <x v="0"/>
    <s v="Research Scientist"/>
    <x v="2"/>
    <x v="0"/>
    <n v="46"/>
    <x v="2"/>
    <n v="2"/>
    <n v="2"/>
    <n v="1"/>
    <n v="8"/>
    <n v="4"/>
    <n v="1"/>
    <n v="19"/>
    <n v="3"/>
  </r>
  <r>
    <x v="0"/>
    <x v="1"/>
    <x v="0"/>
    <x v="1"/>
    <x v="0"/>
    <x v="2232"/>
    <x v="1"/>
    <s v="Research Scientist"/>
    <x v="1"/>
    <x v="0"/>
    <n v="51"/>
    <x v="2"/>
    <n v="3"/>
    <n v="1"/>
    <n v="3"/>
    <n v="9"/>
    <n v="3"/>
    <n v="3"/>
    <n v="18"/>
    <n v="4"/>
  </r>
  <r>
    <x v="0"/>
    <x v="3"/>
    <x v="2"/>
    <x v="1"/>
    <x v="4"/>
    <x v="2233"/>
    <x v="1"/>
    <s v="Healthcare Representative"/>
    <x v="0"/>
    <x v="1"/>
    <n v="28"/>
    <x v="0"/>
    <n v="2"/>
    <n v="3"/>
    <n v="1"/>
    <n v="1"/>
    <n v="3"/>
    <n v="1"/>
    <n v="10"/>
    <n v="2"/>
  </r>
  <r>
    <x v="1"/>
    <x v="3"/>
    <x v="0"/>
    <x v="1"/>
    <x v="2"/>
    <x v="2234"/>
    <x v="1"/>
    <s v="Laboratory Technician"/>
    <x v="1"/>
    <x v="1"/>
    <n v="26"/>
    <x v="0"/>
    <n v="2"/>
    <n v="1"/>
    <n v="1"/>
    <n v="1"/>
    <n v="3"/>
    <n v="1"/>
    <n v="6"/>
    <n v="3"/>
  </r>
  <r>
    <x v="1"/>
    <x v="1"/>
    <x v="0"/>
    <x v="1"/>
    <x v="1"/>
    <x v="2235"/>
    <x v="1"/>
    <s v="Manufacturing Director"/>
    <x v="1"/>
    <x v="1"/>
    <n v="30"/>
    <x v="3"/>
    <n v="3"/>
    <n v="2"/>
    <n v="1"/>
    <n v="0"/>
    <n v="3"/>
    <n v="3"/>
    <n v="7"/>
    <n v="2"/>
  </r>
  <r>
    <x v="1"/>
    <x v="1"/>
    <x v="0"/>
    <x v="1"/>
    <x v="4"/>
    <x v="2236"/>
    <x v="0"/>
    <s v="Research Scientist"/>
    <x v="1"/>
    <x v="1"/>
    <n v="41"/>
    <x v="0"/>
    <n v="4"/>
    <n v="1"/>
    <n v="3"/>
    <n v="1"/>
    <n v="3"/>
    <n v="3"/>
    <n v="10"/>
    <n v="3"/>
  </r>
  <r>
    <x v="1"/>
    <x v="1"/>
    <x v="0"/>
    <x v="1"/>
    <x v="0"/>
    <x v="2237"/>
    <x v="0"/>
    <s v="Healthcare Representative"/>
    <x v="1"/>
    <x v="1"/>
    <n v="38"/>
    <x v="1"/>
    <n v="2"/>
    <n v="3"/>
    <n v="3"/>
    <n v="0"/>
    <n v="3"/>
    <n v="1"/>
    <n v="20"/>
    <n v="2"/>
  </r>
  <r>
    <x v="1"/>
    <x v="3"/>
    <x v="0"/>
    <x v="1"/>
    <x v="4"/>
    <x v="2238"/>
    <x v="1"/>
    <s v="Healthcare Representative"/>
    <x v="1"/>
    <x v="1"/>
    <n v="40"/>
    <x v="2"/>
    <n v="3"/>
    <n v="3"/>
    <n v="4"/>
    <n v="4"/>
    <n v="4"/>
    <n v="4"/>
    <n v="14"/>
    <n v="3"/>
  </r>
  <r>
    <x v="1"/>
    <x v="0"/>
    <x v="2"/>
    <x v="1"/>
    <x v="0"/>
    <x v="2239"/>
    <x v="1"/>
    <s v="Laboratory Technician"/>
    <x v="1"/>
    <x v="1"/>
    <n v="27"/>
    <x v="4"/>
    <n v="1"/>
    <n v="1"/>
    <n v="3"/>
    <n v="1"/>
    <n v="3"/>
    <n v="4"/>
    <n v="3"/>
    <n v="3"/>
  </r>
  <r>
    <x v="1"/>
    <x v="1"/>
    <x v="1"/>
    <x v="1"/>
    <x v="0"/>
    <x v="2240"/>
    <x v="1"/>
    <s v="Manufacturing Director"/>
    <x v="1"/>
    <x v="1"/>
    <n v="55"/>
    <x v="1"/>
    <n v="3"/>
    <n v="3"/>
    <n v="2"/>
    <n v="3"/>
    <n v="3"/>
    <n v="2"/>
    <n v="23"/>
    <n v="3"/>
  </r>
  <r>
    <x v="1"/>
    <x v="0"/>
    <x v="0"/>
    <x v="1"/>
    <x v="1"/>
    <x v="2241"/>
    <x v="0"/>
    <s v="Research Scientist"/>
    <x v="0"/>
    <x v="1"/>
    <n v="28"/>
    <x v="3"/>
    <n v="3"/>
    <n v="2"/>
    <n v="3"/>
    <n v="3"/>
    <n v="3"/>
    <n v="4"/>
    <n v="10"/>
    <n v="4"/>
  </r>
  <r>
    <x v="0"/>
    <x v="2"/>
    <x v="0"/>
    <x v="2"/>
    <x v="2"/>
    <x v="2242"/>
    <x v="1"/>
    <s v="Human Resources"/>
    <x v="1"/>
    <x v="1"/>
    <n v="44"/>
    <x v="0"/>
    <n v="2"/>
    <n v="3"/>
    <n v="1"/>
    <n v="9"/>
    <n v="3"/>
    <n v="4"/>
    <n v="24"/>
    <n v="3"/>
  </r>
  <r>
    <x v="1"/>
    <x v="0"/>
    <x v="0"/>
    <x v="1"/>
    <x v="0"/>
    <x v="2243"/>
    <x v="1"/>
    <s v="Healthcare Representative"/>
    <x v="2"/>
    <x v="1"/>
    <n v="33"/>
    <x v="3"/>
    <n v="2"/>
    <n v="3"/>
    <n v="4"/>
    <n v="4"/>
    <n v="3"/>
    <n v="3"/>
    <n v="9"/>
    <n v="3"/>
  </r>
  <r>
    <x v="0"/>
    <x v="0"/>
    <x v="0"/>
    <x v="0"/>
    <x v="4"/>
    <x v="2244"/>
    <x v="1"/>
    <s v="Sales Executive"/>
    <x v="0"/>
    <x v="0"/>
    <n v="35"/>
    <x v="3"/>
    <n v="3"/>
    <n v="3"/>
    <n v="1"/>
    <n v="0"/>
    <n v="4"/>
    <n v="1"/>
    <n v="9"/>
    <n v="3"/>
  </r>
  <r>
    <x v="0"/>
    <x v="3"/>
    <x v="1"/>
    <x v="1"/>
    <x v="2"/>
    <x v="2245"/>
    <x v="0"/>
    <s v="Research Scientist"/>
    <x v="0"/>
    <x v="1"/>
    <n v="33"/>
    <x v="2"/>
    <n v="2"/>
    <n v="2"/>
    <n v="3"/>
    <n v="1"/>
    <n v="4"/>
    <n v="2"/>
    <n v="14"/>
    <n v="3"/>
  </r>
  <r>
    <x v="1"/>
    <x v="0"/>
    <x v="0"/>
    <x v="1"/>
    <x v="0"/>
    <x v="2246"/>
    <x v="1"/>
    <s v="Laboratory Technician"/>
    <x v="2"/>
    <x v="1"/>
    <n v="28"/>
    <x v="0"/>
    <n v="3"/>
    <n v="1"/>
    <n v="3"/>
    <n v="1"/>
    <n v="3"/>
    <n v="4"/>
    <n v="4"/>
    <n v="2"/>
  </r>
  <r>
    <x v="1"/>
    <x v="0"/>
    <x v="1"/>
    <x v="1"/>
    <x v="0"/>
    <x v="2247"/>
    <x v="1"/>
    <s v="Healthcare Representative"/>
    <x v="0"/>
    <x v="1"/>
    <n v="34"/>
    <x v="1"/>
    <n v="3"/>
    <n v="2"/>
    <n v="4"/>
    <n v="0"/>
    <n v="3"/>
    <n v="3"/>
    <n v="7"/>
    <n v="2"/>
  </r>
  <r>
    <x v="1"/>
    <x v="0"/>
    <x v="0"/>
    <x v="0"/>
    <x v="0"/>
    <x v="2248"/>
    <x v="0"/>
    <s v="Sales Executive"/>
    <x v="2"/>
    <x v="0"/>
    <n v="37"/>
    <x v="2"/>
    <n v="2"/>
    <n v="2"/>
    <n v="4"/>
    <n v="2"/>
    <n v="3"/>
    <n v="3"/>
    <n v="8"/>
    <n v="3"/>
  </r>
  <r>
    <x v="0"/>
    <x v="3"/>
    <x v="0"/>
    <x v="1"/>
    <x v="4"/>
    <x v="2249"/>
    <x v="1"/>
    <s v="Laboratory Technician"/>
    <x v="1"/>
    <x v="0"/>
    <n v="25"/>
    <x v="1"/>
    <n v="3"/>
    <n v="1"/>
    <n v="4"/>
    <n v="1"/>
    <n v="3"/>
    <n v="2"/>
    <n v="7"/>
    <n v="4"/>
  </r>
  <r>
    <x v="0"/>
    <x v="0"/>
    <x v="0"/>
    <x v="1"/>
    <x v="2"/>
    <x v="2250"/>
    <x v="1"/>
    <s v="Laboratory Technician"/>
    <x v="2"/>
    <x v="1"/>
    <n v="26"/>
    <x v="3"/>
    <n v="3"/>
    <n v="1"/>
    <n v="3"/>
    <n v="1"/>
    <n v="4"/>
    <n v="3"/>
    <n v="1"/>
    <n v="2"/>
  </r>
  <r>
    <x v="0"/>
    <x v="1"/>
    <x v="0"/>
    <x v="1"/>
    <x v="2"/>
    <x v="2251"/>
    <x v="1"/>
    <s v="Research Scientist"/>
    <x v="0"/>
    <x v="0"/>
    <n v="33"/>
    <x v="3"/>
    <n v="2"/>
    <n v="1"/>
    <n v="2"/>
    <n v="4"/>
    <n v="4"/>
    <n v="2"/>
    <n v="5"/>
    <n v="3"/>
  </r>
  <r>
    <x v="1"/>
    <x v="2"/>
    <x v="0"/>
    <x v="1"/>
    <x v="2"/>
    <x v="2252"/>
    <x v="1"/>
    <s v="Manager"/>
    <x v="1"/>
    <x v="1"/>
    <n v="42"/>
    <x v="0"/>
    <n v="3"/>
    <n v="4"/>
    <n v="1"/>
    <n v="0"/>
    <n v="3"/>
    <n v="4"/>
    <n v="23"/>
    <n v="3"/>
  </r>
  <r>
    <x v="0"/>
    <x v="0"/>
    <x v="1"/>
    <x v="1"/>
    <x v="2"/>
    <x v="2253"/>
    <x v="1"/>
    <s v="Laboratory Technician"/>
    <x v="2"/>
    <x v="1"/>
    <n v="28"/>
    <x v="3"/>
    <n v="2"/>
    <n v="1"/>
    <n v="2"/>
    <n v="1"/>
    <n v="3"/>
    <n v="1"/>
    <n v="1"/>
    <n v="3"/>
  </r>
  <r>
    <x v="0"/>
    <x v="3"/>
    <x v="1"/>
    <x v="0"/>
    <x v="1"/>
    <x v="2254"/>
    <x v="1"/>
    <s v="Sales Executive"/>
    <x v="0"/>
    <x v="0"/>
    <n v="50"/>
    <x v="2"/>
    <n v="3"/>
    <n v="2"/>
    <n v="3"/>
    <n v="3"/>
    <n v="3"/>
    <n v="4"/>
    <n v="5"/>
    <n v="3"/>
  </r>
  <r>
    <x v="1"/>
    <x v="0"/>
    <x v="1"/>
    <x v="0"/>
    <x v="0"/>
    <x v="2255"/>
    <x v="0"/>
    <s v="Sales Executive"/>
    <x v="1"/>
    <x v="1"/>
    <n v="33"/>
    <x v="3"/>
    <n v="3"/>
    <n v="2"/>
    <n v="2"/>
    <n v="0"/>
    <n v="3"/>
    <n v="3"/>
    <n v="4"/>
    <n v="3"/>
  </r>
  <r>
    <x v="1"/>
    <x v="3"/>
    <x v="2"/>
    <x v="1"/>
    <x v="0"/>
    <x v="2256"/>
    <x v="1"/>
    <s v="Research Scientist"/>
    <x v="1"/>
    <x v="1"/>
    <n v="34"/>
    <x v="2"/>
    <n v="2"/>
    <n v="1"/>
    <n v="4"/>
    <n v="3"/>
    <n v="3"/>
    <n v="4"/>
    <n v="6"/>
    <n v="3"/>
  </r>
  <r>
    <x v="1"/>
    <x v="1"/>
    <x v="2"/>
    <x v="1"/>
    <x v="2"/>
    <x v="2257"/>
    <x v="1"/>
    <s v="Manager"/>
    <x v="0"/>
    <x v="1"/>
    <n v="48"/>
    <x v="2"/>
    <n v="4"/>
    <n v="4"/>
    <n v="4"/>
    <n v="2"/>
    <n v="4"/>
    <n v="3"/>
    <n v="27"/>
    <n v="2"/>
  </r>
  <r>
    <x v="1"/>
    <x v="1"/>
    <x v="2"/>
    <x v="0"/>
    <x v="0"/>
    <x v="2258"/>
    <x v="0"/>
    <s v="Sales Executive"/>
    <x v="1"/>
    <x v="1"/>
    <n v="45"/>
    <x v="2"/>
    <n v="2"/>
    <n v="2"/>
    <n v="3"/>
    <n v="1"/>
    <n v="3"/>
    <n v="4"/>
    <n v="15"/>
    <n v="3"/>
  </r>
  <r>
    <x v="1"/>
    <x v="1"/>
    <x v="0"/>
    <x v="1"/>
    <x v="0"/>
    <x v="2259"/>
    <x v="1"/>
    <s v="Healthcare Representative"/>
    <x v="0"/>
    <x v="1"/>
    <n v="52"/>
    <x v="2"/>
    <n v="3"/>
    <n v="3"/>
    <n v="2"/>
    <n v="7"/>
    <n v="3"/>
    <n v="4"/>
    <n v="18"/>
    <n v="3"/>
  </r>
  <r>
    <x v="1"/>
    <x v="1"/>
    <x v="0"/>
    <x v="0"/>
    <x v="3"/>
    <x v="2260"/>
    <x v="1"/>
    <s v="Sales Executive"/>
    <x v="2"/>
    <x v="0"/>
    <n v="38"/>
    <x v="2"/>
    <n v="2"/>
    <n v="3"/>
    <n v="3"/>
    <n v="0"/>
    <n v="3"/>
    <n v="2"/>
    <n v="9"/>
    <n v="3"/>
  </r>
  <r>
    <x v="1"/>
    <x v="1"/>
    <x v="0"/>
    <x v="1"/>
    <x v="0"/>
    <x v="2261"/>
    <x v="0"/>
    <s v="Research Scientist"/>
    <x v="2"/>
    <x v="1"/>
    <n v="29"/>
    <x v="2"/>
    <n v="3"/>
    <n v="1"/>
    <n v="4"/>
    <n v="4"/>
    <n v="4"/>
    <n v="1"/>
    <n v="11"/>
    <n v="3"/>
  </r>
  <r>
    <x v="1"/>
    <x v="0"/>
    <x v="0"/>
    <x v="1"/>
    <x v="2"/>
    <x v="2262"/>
    <x v="0"/>
    <s v="Manufacturing Director"/>
    <x v="2"/>
    <x v="1"/>
    <n v="28"/>
    <x v="3"/>
    <n v="3"/>
    <n v="3"/>
    <n v="2"/>
    <n v="0"/>
    <n v="3"/>
    <n v="2"/>
    <n v="10"/>
    <n v="2"/>
  </r>
  <r>
    <x v="1"/>
    <x v="1"/>
    <x v="0"/>
    <x v="0"/>
    <x v="3"/>
    <x v="2263"/>
    <x v="1"/>
    <s v="Manager"/>
    <x v="1"/>
    <x v="1"/>
    <n v="46"/>
    <x v="1"/>
    <n v="3"/>
    <n v="4"/>
    <n v="3"/>
    <n v="3"/>
    <n v="3"/>
    <n v="4"/>
    <n v="23"/>
    <n v="3"/>
  </r>
  <r>
    <x v="1"/>
    <x v="1"/>
    <x v="0"/>
    <x v="0"/>
    <x v="3"/>
    <x v="2264"/>
    <x v="1"/>
    <s v="Sales Executive"/>
    <x v="0"/>
    <x v="1"/>
    <n v="38"/>
    <x v="0"/>
    <n v="3"/>
    <n v="3"/>
    <n v="2"/>
    <n v="7"/>
    <n v="3"/>
    <n v="3"/>
    <n v="10"/>
    <n v="3"/>
  </r>
  <r>
    <x v="1"/>
    <x v="3"/>
    <x v="1"/>
    <x v="1"/>
    <x v="0"/>
    <x v="2265"/>
    <x v="0"/>
    <s v="Manufacturing Director"/>
    <x v="1"/>
    <x v="1"/>
    <n v="43"/>
    <x v="3"/>
    <n v="3"/>
    <n v="3"/>
    <n v="1"/>
    <n v="8"/>
    <n v="3"/>
    <n v="3"/>
    <n v="18"/>
    <n v="3"/>
  </r>
  <r>
    <x v="0"/>
    <x v="3"/>
    <x v="1"/>
    <x v="1"/>
    <x v="0"/>
    <x v="2266"/>
    <x v="1"/>
    <s v="Healthcare Representative"/>
    <x v="2"/>
    <x v="1"/>
    <n v="39"/>
    <x v="3"/>
    <n v="3"/>
    <n v="4"/>
    <n v="4"/>
    <n v="7"/>
    <n v="3"/>
    <n v="4"/>
    <n v="21"/>
    <n v="3"/>
  </r>
  <r>
    <x v="1"/>
    <x v="1"/>
    <x v="0"/>
    <x v="1"/>
    <x v="2"/>
    <x v="2267"/>
    <x v="1"/>
    <s v="Research Director"/>
    <x v="0"/>
    <x v="1"/>
    <n v="40"/>
    <x v="3"/>
    <n v="2"/>
    <n v="5"/>
    <n v="3"/>
    <n v="1"/>
    <n v="3"/>
    <n v="1"/>
    <n v="21"/>
    <n v="4"/>
  </r>
  <r>
    <x v="1"/>
    <x v="1"/>
    <x v="0"/>
    <x v="1"/>
    <x v="4"/>
    <x v="2268"/>
    <x v="0"/>
    <s v="Research Scientist"/>
    <x v="0"/>
    <x v="0"/>
    <n v="21"/>
    <x v="1"/>
    <n v="2"/>
    <n v="1"/>
    <n v="2"/>
    <n v="1"/>
    <n v="3"/>
    <n v="3"/>
    <n v="2"/>
    <n v="4"/>
  </r>
  <r>
    <x v="1"/>
    <x v="2"/>
    <x v="2"/>
    <x v="1"/>
    <x v="0"/>
    <x v="2269"/>
    <x v="1"/>
    <s v="Laboratory Technician"/>
    <x v="0"/>
    <x v="1"/>
    <n v="39"/>
    <x v="3"/>
    <n v="3"/>
    <n v="2"/>
    <n v="2"/>
    <n v="9"/>
    <n v="3"/>
    <n v="3"/>
    <n v="9"/>
    <n v="2"/>
  </r>
  <r>
    <x v="1"/>
    <x v="3"/>
    <x v="2"/>
    <x v="1"/>
    <x v="0"/>
    <x v="2270"/>
    <x v="1"/>
    <s v="Manufacturing Director"/>
    <x v="0"/>
    <x v="1"/>
    <n v="36"/>
    <x v="2"/>
    <n v="3"/>
    <n v="2"/>
    <n v="4"/>
    <n v="2"/>
    <n v="4"/>
    <n v="1"/>
    <n v="18"/>
    <n v="3"/>
  </r>
  <r>
    <x v="1"/>
    <x v="3"/>
    <x v="1"/>
    <x v="0"/>
    <x v="0"/>
    <x v="2271"/>
    <x v="1"/>
    <s v="Sales Representative"/>
    <x v="1"/>
    <x v="1"/>
    <n v="31"/>
    <x v="3"/>
    <n v="4"/>
    <n v="1"/>
    <n v="4"/>
    <n v="0"/>
    <n v="3"/>
    <n v="1"/>
    <n v="3"/>
    <n v="3"/>
  </r>
  <r>
    <x v="1"/>
    <x v="2"/>
    <x v="0"/>
    <x v="1"/>
    <x v="0"/>
    <x v="2272"/>
    <x v="1"/>
    <s v="Research Scientist"/>
    <x v="1"/>
    <x v="1"/>
    <n v="28"/>
    <x v="1"/>
    <n v="2"/>
    <n v="1"/>
    <n v="2"/>
    <n v="0"/>
    <n v="3"/>
    <n v="1"/>
    <n v="6"/>
    <n v="1"/>
  </r>
  <r>
    <x v="1"/>
    <x v="3"/>
    <x v="1"/>
    <x v="0"/>
    <x v="3"/>
    <x v="2273"/>
    <x v="1"/>
    <s v="Sales Executive"/>
    <x v="2"/>
    <x v="1"/>
    <n v="35"/>
    <x v="0"/>
    <n v="3"/>
    <n v="2"/>
    <n v="4"/>
    <n v="1"/>
    <n v="3"/>
    <n v="4"/>
    <n v="5"/>
    <n v="3"/>
  </r>
  <r>
    <x v="1"/>
    <x v="3"/>
    <x v="0"/>
    <x v="0"/>
    <x v="4"/>
    <x v="2274"/>
    <x v="1"/>
    <s v="Sales Executive"/>
    <x v="1"/>
    <x v="1"/>
    <n v="49"/>
    <x v="2"/>
    <n v="2"/>
    <n v="4"/>
    <n v="2"/>
    <n v="6"/>
    <n v="3"/>
    <n v="2"/>
    <n v="22"/>
    <n v="3"/>
  </r>
  <r>
    <x v="1"/>
    <x v="3"/>
    <x v="1"/>
    <x v="1"/>
    <x v="0"/>
    <x v="2275"/>
    <x v="1"/>
    <s v="Manufacturing Director"/>
    <x v="0"/>
    <x v="1"/>
    <n v="34"/>
    <x v="0"/>
    <n v="3"/>
    <n v="2"/>
    <n v="3"/>
    <n v="2"/>
    <n v="3"/>
    <n v="4"/>
    <n v="5"/>
    <n v="2"/>
  </r>
  <r>
    <x v="1"/>
    <x v="0"/>
    <x v="1"/>
    <x v="1"/>
    <x v="0"/>
    <x v="2276"/>
    <x v="0"/>
    <s v="Research Scientist"/>
    <x v="2"/>
    <x v="1"/>
    <n v="29"/>
    <x v="3"/>
    <n v="3"/>
    <n v="1"/>
    <n v="2"/>
    <n v="0"/>
    <n v="3"/>
    <n v="4"/>
    <n v="8"/>
    <n v="2"/>
  </r>
  <r>
    <x v="1"/>
    <x v="0"/>
    <x v="0"/>
    <x v="1"/>
    <x v="2"/>
    <x v="2277"/>
    <x v="1"/>
    <s v="Laboratory Technician"/>
    <x v="0"/>
    <x v="1"/>
    <n v="42"/>
    <x v="3"/>
    <n v="1"/>
    <n v="2"/>
    <n v="4"/>
    <n v="4"/>
    <n v="3"/>
    <n v="1"/>
    <n v="16"/>
    <n v="3"/>
  </r>
  <r>
    <x v="1"/>
    <x v="2"/>
    <x v="0"/>
    <x v="1"/>
    <x v="2"/>
    <x v="2278"/>
    <x v="1"/>
    <s v="Manufacturing Director"/>
    <x v="1"/>
    <x v="0"/>
    <n v="29"/>
    <x v="1"/>
    <n v="2"/>
    <n v="2"/>
    <n v="4"/>
    <n v="1"/>
    <n v="3"/>
    <n v="3"/>
    <n v="10"/>
    <n v="2"/>
  </r>
  <r>
    <x v="1"/>
    <x v="0"/>
    <x v="0"/>
    <x v="2"/>
    <x v="5"/>
    <x v="2279"/>
    <x v="1"/>
    <s v="Human Resources"/>
    <x v="1"/>
    <x v="1"/>
    <n v="38"/>
    <x v="3"/>
    <n v="4"/>
    <n v="1"/>
    <n v="3"/>
    <n v="1"/>
    <n v="3"/>
    <n v="4"/>
    <n v="7"/>
    <n v="4"/>
  </r>
  <r>
    <x v="1"/>
    <x v="3"/>
    <x v="1"/>
    <x v="1"/>
    <x v="0"/>
    <x v="2280"/>
    <x v="1"/>
    <s v="Research Scientist"/>
    <x v="2"/>
    <x v="0"/>
    <n v="28"/>
    <x v="3"/>
    <n v="2"/>
    <n v="1"/>
    <n v="3"/>
    <n v="1"/>
    <n v="3"/>
    <n v="4"/>
    <n v="3"/>
    <n v="3"/>
  </r>
  <r>
    <x v="0"/>
    <x v="3"/>
    <x v="2"/>
    <x v="1"/>
    <x v="2"/>
    <x v="2281"/>
    <x v="1"/>
    <s v="Laboratory Technician"/>
    <x v="0"/>
    <x v="1"/>
    <n v="18"/>
    <x v="1"/>
    <n v="3"/>
    <n v="1"/>
    <n v="3"/>
    <n v="1"/>
    <n v="3"/>
    <n v="4"/>
    <n v="0"/>
    <n v="3"/>
  </r>
  <r>
    <x v="0"/>
    <x v="1"/>
    <x v="0"/>
    <x v="0"/>
    <x v="3"/>
    <x v="2282"/>
    <x v="0"/>
    <s v="Sales Executive"/>
    <x v="0"/>
    <x v="0"/>
    <n v="33"/>
    <x v="2"/>
    <n v="3"/>
    <n v="2"/>
    <n v="1"/>
    <n v="0"/>
    <n v="3"/>
    <n v="1"/>
    <n v="6"/>
    <n v="3"/>
  </r>
  <r>
    <x v="1"/>
    <x v="3"/>
    <x v="0"/>
    <x v="1"/>
    <x v="0"/>
    <x v="2283"/>
    <x v="1"/>
    <s v="Laboratory Technician"/>
    <x v="1"/>
    <x v="0"/>
    <n v="41"/>
    <x v="2"/>
    <n v="3"/>
    <n v="1"/>
    <n v="4"/>
    <n v="3"/>
    <n v="3"/>
    <n v="1"/>
    <n v="6"/>
    <n v="3"/>
  </r>
  <r>
    <x v="0"/>
    <x v="3"/>
    <x v="1"/>
    <x v="1"/>
    <x v="2"/>
    <x v="2284"/>
    <x v="1"/>
    <s v="Laboratory Technician"/>
    <x v="1"/>
    <x v="1"/>
    <n v="31"/>
    <x v="3"/>
    <n v="3"/>
    <n v="1"/>
    <n v="3"/>
    <n v="1"/>
    <n v="3"/>
    <n v="3"/>
    <n v="2"/>
    <n v="2"/>
  </r>
  <r>
    <x v="1"/>
    <x v="2"/>
    <x v="0"/>
    <x v="1"/>
    <x v="2"/>
    <x v="2285"/>
    <x v="0"/>
    <s v="Healthcare Representative"/>
    <x v="2"/>
    <x v="1"/>
    <n v="37"/>
    <x v="0"/>
    <n v="2"/>
    <n v="2"/>
    <n v="4"/>
    <n v="7"/>
    <n v="3"/>
    <n v="3"/>
    <n v="9"/>
    <n v="3"/>
  </r>
  <r>
    <x v="1"/>
    <x v="2"/>
    <x v="0"/>
    <x v="1"/>
    <x v="0"/>
    <x v="2286"/>
    <x v="1"/>
    <s v="Research Scientist"/>
    <x v="1"/>
    <x v="1"/>
    <n v="27"/>
    <x v="3"/>
    <n v="2"/>
    <n v="1"/>
    <n v="3"/>
    <n v="1"/>
    <n v="3"/>
    <n v="3"/>
    <n v="4"/>
    <n v="3"/>
  </r>
  <r>
    <x v="1"/>
    <x v="0"/>
    <x v="0"/>
    <x v="0"/>
    <x v="0"/>
    <x v="2287"/>
    <x v="0"/>
    <s v="Sales Executive"/>
    <x v="1"/>
    <x v="1"/>
    <n v="34"/>
    <x v="1"/>
    <n v="3"/>
    <n v="2"/>
    <n v="3"/>
    <n v="1"/>
    <n v="4"/>
    <n v="1"/>
    <n v="6"/>
    <n v="2"/>
  </r>
  <r>
    <x v="1"/>
    <x v="0"/>
    <x v="0"/>
    <x v="2"/>
    <x v="4"/>
    <x v="2288"/>
    <x v="1"/>
    <s v="Human Resources"/>
    <x v="0"/>
    <x v="1"/>
    <n v="35"/>
    <x v="2"/>
    <n v="3"/>
    <n v="1"/>
    <n v="3"/>
    <n v="1"/>
    <n v="3"/>
    <n v="2"/>
    <n v="6"/>
    <n v="1"/>
  </r>
  <r>
    <x v="0"/>
    <x v="3"/>
    <x v="0"/>
    <x v="0"/>
    <x v="0"/>
    <x v="2289"/>
    <x v="0"/>
    <s v="Sales Executive"/>
    <x v="1"/>
    <x v="1"/>
    <n v="29"/>
    <x v="1"/>
    <n v="2"/>
    <n v="3"/>
    <n v="1"/>
    <n v="1"/>
    <n v="3"/>
    <n v="1"/>
    <n v="11"/>
    <n v="1"/>
  </r>
  <r>
    <x v="1"/>
    <x v="2"/>
    <x v="1"/>
    <x v="1"/>
    <x v="2"/>
    <x v="2290"/>
    <x v="0"/>
    <s v="Research Director"/>
    <x v="0"/>
    <x v="1"/>
    <n v="40"/>
    <x v="2"/>
    <n v="3"/>
    <n v="3"/>
    <n v="3"/>
    <n v="9"/>
    <n v="3"/>
    <n v="3"/>
    <n v="20"/>
    <n v="2"/>
  </r>
  <r>
    <x v="0"/>
    <x v="1"/>
    <x v="1"/>
    <x v="0"/>
    <x v="0"/>
    <x v="2291"/>
    <x v="1"/>
    <s v="Sales Executive"/>
    <x v="0"/>
    <x v="0"/>
    <n v="42"/>
    <x v="3"/>
    <n v="3"/>
    <n v="4"/>
    <n v="1"/>
    <n v="0"/>
    <n v="3"/>
    <n v="2"/>
    <n v="22"/>
    <n v="2"/>
  </r>
  <r>
    <x v="1"/>
    <x v="3"/>
    <x v="0"/>
    <x v="0"/>
    <x v="3"/>
    <x v="2292"/>
    <x v="1"/>
    <s v="Sales Executive"/>
    <x v="0"/>
    <x v="1"/>
    <n v="42"/>
    <x v="2"/>
    <n v="3"/>
    <n v="2"/>
    <n v="1"/>
    <n v="7"/>
    <n v="3"/>
    <n v="4"/>
    <n v="9"/>
    <n v="4"/>
  </r>
  <r>
    <x v="1"/>
    <x v="0"/>
    <x v="0"/>
    <x v="1"/>
    <x v="2"/>
    <x v="2293"/>
    <x v="1"/>
    <s v="Laboratory Technician"/>
    <x v="1"/>
    <x v="1"/>
    <n v="35"/>
    <x v="2"/>
    <n v="2"/>
    <n v="1"/>
    <n v="3"/>
    <n v="6"/>
    <n v="3"/>
    <n v="2"/>
    <n v="10"/>
    <n v="3"/>
  </r>
  <r>
    <x v="1"/>
    <x v="1"/>
    <x v="0"/>
    <x v="1"/>
    <x v="2"/>
    <x v="2294"/>
    <x v="1"/>
    <s v="Laboratory Technician"/>
    <x v="0"/>
    <x v="1"/>
    <n v="24"/>
    <x v="3"/>
    <n v="3"/>
    <n v="1"/>
    <n v="2"/>
    <n v="8"/>
    <n v="4"/>
    <n v="4"/>
    <n v="6"/>
    <n v="3"/>
  </r>
  <r>
    <x v="0"/>
    <x v="0"/>
    <x v="0"/>
    <x v="1"/>
    <x v="0"/>
    <x v="2295"/>
    <x v="0"/>
    <s v="Laboratory Technician"/>
    <x v="1"/>
    <x v="0"/>
    <n v="28"/>
    <x v="1"/>
    <n v="3"/>
    <n v="1"/>
    <n v="4"/>
    <n v="1"/>
    <n v="3"/>
    <n v="4"/>
    <n v="1"/>
    <n v="2"/>
  </r>
  <r>
    <x v="1"/>
    <x v="0"/>
    <x v="0"/>
    <x v="1"/>
    <x v="2"/>
    <x v="2296"/>
    <x v="1"/>
    <s v="Laboratory Technician"/>
    <x v="1"/>
    <x v="1"/>
    <n v="26"/>
    <x v="2"/>
    <n v="4"/>
    <n v="1"/>
    <n v="4"/>
    <n v="1"/>
    <n v="4"/>
    <n v="2"/>
    <n v="8"/>
    <n v="3"/>
  </r>
  <r>
    <x v="1"/>
    <x v="2"/>
    <x v="0"/>
    <x v="0"/>
    <x v="3"/>
    <x v="2297"/>
    <x v="1"/>
    <s v="Sales Executive"/>
    <x v="1"/>
    <x v="1"/>
    <n v="30"/>
    <x v="3"/>
    <n v="2"/>
    <n v="2"/>
    <n v="3"/>
    <n v="1"/>
    <n v="3"/>
    <n v="1"/>
    <n v="10"/>
    <n v="3"/>
  </r>
  <r>
    <x v="1"/>
    <x v="1"/>
    <x v="1"/>
    <x v="1"/>
    <x v="2"/>
    <x v="2298"/>
    <x v="0"/>
    <s v="Research Scientist"/>
    <x v="1"/>
    <x v="0"/>
    <n v="40"/>
    <x v="0"/>
    <n v="2"/>
    <n v="2"/>
    <n v="4"/>
    <n v="3"/>
    <n v="3"/>
    <n v="4"/>
    <n v="16"/>
    <n v="1"/>
  </r>
  <r>
    <x v="1"/>
    <x v="2"/>
    <x v="0"/>
    <x v="1"/>
    <x v="0"/>
    <x v="2299"/>
    <x v="1"/>
    <s v="Manufacturing Director"/>
    <x v="2"/>
    <x v="1"/>
    <n v="35"/>
    <x v="3"/>
    <n v="2"/>
    <n v="3"/>
    <n v="2"/>
    <n v="2"/>
    <n v="3"/>
    <n v="2"/>
    <n v="15"/>
    <n v="4"/>
  </r>
  <r>
    <x v="1"/>
    <x v="1"/>
    <x v="1"/>
    <x v="1"/>
    <x v="2"/>
    <x v="2300"/>
    <x v="1"/>
    <s v="Healthcare Representative"/>
    <x v="0"/>
    <x v="1"/>
    <n v="34"/>
    <x v="3"/>
    <n v="2"/>
    <n v="2"/>
    <n v="1"/>
    <n v="0"/>
    <n v="4"/>
    <n v="3"/>
    <n v="14"/>
    <n v="3"/>
  </r>
  <r>
    <x v="1"/>
    <x v="2"/>
    <x v="1"/>
    <x v="1"/>
    <x v="1"/>
    <x v="2301"/>
    <x v="1"/>
    <s v="Laboratory Technician"/>
    <x v="1"/>
    <x v="1"/>
    <n v="35"/>
    <x v="2"/>
    <n v="2"/>
    <n v="1"/>
    <n v="4"/>
    <n v="1"/>
    <n v="3"/>
    <n v="2"/>
    <n v="2"/>
    <n v="4"/>
  </r>
  <r>
    <x v="0"/>
    <x v="1"/>
    <x v="0"/>
    <x v="0"/>
    <x v="3"/>
    <x v="2302"/>
    <x v="0"/>
    <s v="Sales Executive"/>
    <x v="0"/>
    <x v="1"/>
    <n v="43"/>
    <x v="3"/>
    <n v="1"/>
    <n v="2"/>
    <n v="3"/>
    <n v="8"/>
    <n v="3"/>
    <n v="2"/>
    <n v="7"/>
    <n v="2"/>
  </r>
  <r>
    <x v="1"/>
    <x v="3"/>
    <x v="2"/>
    <x v="0"/>
    <x v="0"/>
    <x v="2303"/>
    <x v="0"/>
    <s v="Sales Representative"/>
    <x v="2"/>
    <x v="1"/>
    <n v="32"/>
    <x v="1"/>
    <n v="3"/>
    <n v="1"/>
    <n v="1"/>
    <n v="1"/>
    <n v="3"/>
    <n v="3"/>
    <n v="1"/>
    <n v="3"/>
  </r>
  <r>
    <x v="1"/>
    <x v="1"/>
    <x v="0"/>
    <x v="1"/>
    <x v="4"/>
    <x v="2304"/>
    <x v="0"/>
    <s v="Manager"/>
    <x v="2"/>
    <x v="1"/>
    <n v="56"/>
    <x v="2"/>
    <n v="3"/>
    <n v="5"/>
    <n v="1"/>
    <n v="4"/>
    <n v="3"/>
    <n v="4"/>
    <n v="28"/>
    <n v="3"/>
  </r>
  <r>
    <x v="1"/>
    <x v="2"/>
    <x v="0"/>
    <x v="1"/>
    <x v="2"/>
    <x v="2305"/>
    <x v="0"/>
    <s v="Laboratory Technician"/>
    <x v="1"/>
    <x v="1"/>
    <n v="29"/>
    <x v="1"/>
    <n v="3"/>
    <n v="1"/>
    <n v="4"/>
    <n v="1"/>
    <n v="3"/>
    <n v="1"/>
    <n v="10"/>
    <n v="3"/>
  </r>
  <r>
    <x v="1"/>
    <x v="3"/>
    <x v="0"/>
    <x v="1"/>
    <x v="0"/>
    <x v="2306"/>
    <x v="1"/>
    <s v="Research Scientist"/>
    <x v="0"/>
    <x v="1"/>
    <n v="19"/>
    <x v="0"/>
    <n v="3"/>
    <n v="1"/>
    <n v="1"/>
    <n v="1"/>
    <n v="4"/>
    <n v="3"/>
    <n v="1"/>
    <n v="3"/>
  </r>
  <r>
    <x v="1"/>
    <x v="2"/>
    <x v="0"/>
    <x v="1"/>
    <x v="2"/>
    <x v="2307"/>
    <x v="0"/>
    <s v="Research Scientist"/>
    <x v="1"/>
    <x v="0"/>
    <n v="45"/>
    <x v="3"/>
    <n v="3"/>
    <n v="1"/>
    <n v="3"/>
    <n v="4"/>
    <n v="3"/>
    <n v="3"/>
    <n v="7"/>
    <n v="2"/>
  </r>
  <r>
    <x v="1"/>
    <x v="1"/>
    <x v="0"/>
    <x v="1"/>
    <x v="0"/>
    <x v="2308"/>
    <x v="0"/>
    <s v="Manufacturing Director"/>
    <x v="1"/>
    <x v="1"/>
    <n v="37"/>
    <x v="3"/>
    <n v="2"/>
    <n v="2"/>
    <n v="4"/>
    <n v="1"/>
    <n v="3"/>
    <n v="2"/>
    <n v="14"/>
    <n v="2"/>
  </r>
  <r>
    <x v="1"/>
    <x v="1"/>
    <x v="0"/>
    <x v="1"/>
    <x v="0"/>
    <x v="2309"/>
    <x v="1"/>
    <s v="Laboratory Technician"/>
    <x v="0"/>
    <x v="1"/>
    <n v="20"/>
    <x v="3"/>
    <n v="2"/>
    <n v="1"/>
    <n v="3"/>
    <n v="1"/>
    <n v="3"/>
    <n v="1"/>
    <n v="2"/>
    <n v="2"/>
  </r>
  <r>
    <x v="0"/>
    <x v="0"/>
    <x v="0"/>
    <x v="1"/>
    <x v="0"/>
    <x v="2310"/>
    <x v="1"/>
    <s v="Research Scientist"/>
    <x v="0"/>
    <x v="0"/>
    <n v="44"/>
    <x v="2"/>
    <n v="3"/>
    <n v="1"/>
    <n v="3"/>
    <n v="1"/>
    <n v="3"/>
    <n v="3"/>
    <n v="6"/>
    <n v="3"/>
  </r>
  <r>
    <x v="1"/>
    <x v="2"/>
    <x v="0"/>
    <x v="1"/>
    <x v="2"/>
    <x v="2311"/>
    <x v="0"/>
    <s v="Manager"/>
    <x v="2"/>
    <x v="1"/>
    <n v="53"/>
    <x v="0"/>
    <n v="3"/>
    <n v="5"/>
    <n v="3"/>
    <n v="3"/>
    <n v="3"/>
    <n v="2"/>
    <n v="26"/>
    <n v="3"/>
  </r>
  <r>
    <x v="1"/>
    <x v="2"/>
    <x v="0"/>
    <x v="1"/>
    <x v="0"/>
    <x v="2312"/>
    <x v="0"/>
    <s v="Research Scientist"/>
    <x v="1"/>
    <x v="0"/>
    <n v="29"/>
    <x v="1"/>
    <n v="1"/>
    <n v="1"/>
    <n v="4"/>
    <n v="0"/>
    <n v="3"/>
    <n v="1"/>
    <n v="6"/>
    <n v="2"/>
  </r>
  <r>
    <x v="0"/>
    <x v="1"/>
    <x v="1"/>
    <x v="1"/>
    <x v="0"/>
    <x v="2313"/>
    <x v="1"/>
    <s v="Research Scientist"/>
    <x v="1"/>
    <x v="0"/>
    <n v="22"/>
    <x v="2"/>
    <n v="2"/>
    <n v="1"/>
    <n v="4"/>
    <n v="0"/>
    <n v="3"/>
    <n v="2"/>
    <n v="1"/>
    <n v="3"/>
  </r>
  <r>
    <x v="1"/>
    <x v="3"/>
    <x v="0"/>
    <x v="0"/>
    <x v="3"/>
    <x v="2314"/>
    <x v="0"/>
    <s v="Manager"/>
    <x v="1"/>
    <x v="1"/>
    <n v="46"/>
    <x v="3"/>
    <n v="3"/>
    <n v="4"/>
    <n v="1"/>
    <n v="8"/>
    <n v="4"/>
    <n v="1"/>
    <n v="28"/>
    <n v="3"/>
  </r>
  <r>
    <x v="1"/>
    <x v="3"/>
    <x v="2"/>
    <x v="1"/>
    <x v="0"/>
    <x v="2315"/>
    <x v="1"/>
    <s v="Research Scientist"/>
    <x v="0"/>
    <x v="1"/>
    <n v="44"/>
    <x v="3"/>
    <n v="1"/>
    <n v="1"/>
    <n v="3"/>
    <n v="2"/>
    <n v="3"/>
    <n v="4"/>
    <n v="6"/>
    <n v="3"/>
  </r>
  <r>
    <x v="1"/>
    <x v="1"/>
    <x v="0"/>
    <x v="2"/>
    <x v="5"/>
    <x v="2316"/>
    <x v="1"/>
    <s v="Human Resources"/>
    <x v="1"/>
    <x v="1"/>
    <n v="33"/>
    <x v="3"/>
    <n v="3"/>
    <n v="1"/>
    <n v="3"/>
    <n v="1"/>
    <n v="3"/>
    <n v="4"/>
    <n v="5"/>
    <n v="3"/>
  </r>
  <r>
    <x v="0"/>
    <x v="3"/>
    <x v="2"/>
    <x v="1"/>
    <x v="0"/>
    <x v="2317"/>
    <x v="1"/>
    <s v="Research Scientist"/>
    <x v="2"/>
    <x v="1"/>
    <n v="41"/>
    <x v="0"/>
    <n v="2"/>
    <n v="1"/>
    <n v="1"/>
    <n v="6"/>
    <n v="3"/>
    <n v="1"/>
    <n v="5"/>
    <n v="1"/>
  </r>
  <r>
    <x v="1"/>
    <x v="0"/>
    <x v="0"/>
    <x v="0"/>
    <x v="0"/>
    <x v="2318"/>
    <x v="1"/>
    <s v="Sales Executive"/>
    <x v="2"/>
    <x v="1"/>
    <n v="30"/>
    <x v="2"/>
    <n v="3"/>
    <n v="2"/>
    <n v="1"/>
    <n v="8"/>
    <n v="3"/>
    <n v="3"/>
    <n v="8"/>
    <n v="3"/>
  </r>
  <r>
    <x v="1"/>
    <x v="0"/>
    <x v="1"/>
    <x v="0"/>
    <x v="2"/>
    <x v="2319"/>
    <x v="1"/>
    <s v="Sales Executive"/>
    <x v="1"/>
    <x v="1"/>
    <n v="40"/>
    <x v="2"/>
    <n v="3"/>
    <n v="2"/>
    <n v="2"/>
    <n v="5"/>
    <n v="3"/>
    <n v="4"/>
    <n v="5"/>
    <n v="3"/>
  </r>
  <r>
    <x v="1"/>
    <x v="2"/>
    <x v="1"/>
    <x v="1"/>
    <x v="2"/>
    <x v="2320"/>
    <x v="0"/>
    <s v="Manager"/>
    <x v="1"/>
    <x v="1"/>
    <n v="50"/>
    <x v="3"/>
    <n v="3"/>
    <n v="4"/>
    <n v="1"/>
    <n v="2"/>
    <n v="4"/>
    <n v="3"/>
    <n v="32"/>
    <n v="3"/>
  </r>
  <r>
    <x v="1"/>
    <x v="1"/>
    <x v="0"/>
    <x v="1"/>
    <x v="2"/>
    <x v="2321"/>
    <x v="1"/>
    <s v="Laboratory Technician"/>
    <x v="1"/>
    <x v="1"/>
    <n v="28"/>
    <x v="2"/>
    <n v="2"/>
    <n v="1"/>
    <n v="1"/>
    <n v="1"/>
    <n v="3"/>
    <n v="3"/>
    <n v="6"/>
    <n v="3"/>
  </r>
  <r>
    <x v="1"/>
    <x v="2"/>
    <x v="0"/>
    <x v="1"/>
    <x v="0"/>
    <x v="2322"/>
    <x v="1"/>
    <s v="Research Director"/>
    <x v="1"/>
    <x v="1"/>
    <n v="46"/>
    <x v="0"/>
    <n v="3"/>
    <n v="5"/>
    <n v="2"/>
    <n v="5"/>
    <n v="3"/>
    <n v="1"/>
    <n v="25"/>
    <n v="3"/>
  </r>
  <r>
    <x v="1"/>
    <x v="2"/>
    <x v="0"/>
    <x v="0"/>
    <x v="0"/>
    <x v="2323"/>
    <x v="1"/>
    <s v="Sales Executive"/>
    <x v="1"/>
    <x v="0"/>
    <n v="35"/>
    <x v="2"/>
    <n v="3"/>
    <n v="2"/>
    <n v="1"/>
    <n v="3"/>
    <n v="3"/>
    <n v="4"/>
    <n v="15"/>
    <n v="3"/>
  </r>
  <r>
    <x v="0"/>
    <x v="0"/>
    <x v="0"/>
    <x v="1"/>
    <x v="0"/>
    <x v="2324"/>
    <x v="0"/>
    <s v="Laboratory Technician"/>
    <x v="1"/>
    <x v="1"/>
    <n v="24"/>
    <x v="0"/>
    <n v="3"/>
    <n v="1"/>
    <n v="2"/>
    <n v="1"/>
    <n v="3"/>
    <n v="1"/>
    <n v="1"/>
    <n v="1"/>
  </r>
  <r>
    <x v="1"/>
    <x v="0"/>
    <x v="1"/>
    <x v="0"/>
    <x v="2"/>
    <x v="2325"/>
    <x v="0"/>
    <s v="Sales Executive"/>
    <x v="1"/>
    <x v="1"/>
    <n v="33"/>
    <x v="3"/>
    <n v="3"/>
    <n v="2"/>
    <n v="3"/>
    <n v="1"/>
    <n v="3"/>
    <n v="1"/>
    <n v="10"/>
    <n v="2"/>
  </r>
  <r>
    <x v="1"/>
    <x v="0"/>
    <x v="0"/>
    <x v="1"/>
    <x v="0"/>
    <x v="2326"/>
    <x v="1"/>
    <s v="Laboratory Technician"/>
    <x v="2"/>
    <x v="1"/>
    <n v="36"/>
    <x v="2"/>
    <n v="1"/>
    <n v="1"/>
    <n v="3"/>
    <n v="1"/>
    <n v="3"/>
    <n v="3"/>
    <n v="7"/>
    <n v="3"/>
  </r>
  <r>
    <x v="1"/>
    <x v="0"/>
    <x v="0"/>
    <x v="1"/>
    <x v="0"/>
    <x v="2327"/>
    <x v="1"/>
    <s v="Laboratory Technician"/>
    <x v="2"/>
    <x v="1"/>
    <n v="30"/>
    <x v="2"/>
    <n v="3"/>
    <n v="2"/>
    <n v="3"/>
    <n v="1"/>
    <n v="3"/>
    <n v="1"/>
    <n v="10"/>
    <n v="2"/>
  </r>
  <r>
    <x v="1"/>
    <x v="3"/>
    <x v="0"/>
    <x v="1"/>
    <x v="1"/>
    <x v="2328"/>
    <x v="1"/>
    <s v="Research Scientist"/>
    <x v="0"/>
    <x v="1"/>
    <n v="44"/>
    <x v="2"/>
    <n v="3"/>
    <n v="2"/>
    <n v="4"/>
    <n v="1"/>
    <n v="4"/>
    <n v="2"/>
    <n v="20"/>
    <n v="3"/>
  </r>
  <r>
    <x v="1"/>
    <x v="0"/>
    <x v="0"/>
    <x v="0"/>
    <x v="3"/>
    <x v="2329"/>
    <x v="1"/>
    <s v="Sales Representative"/>
    <x v="0"/>
    <x v="1"/>
    <n v="20"/>
    <x v="3"/>
    <n v="4"/>
    <n v="1"/>
    <n v="4"/>
    <n v="1"/>
    <n v="3"/>
    <n v="4"/>
    <n v="2"/>
    <n v="3"/>
  </r>
  <r>
    <x v="1"/>
    <x v="3"/>
    <x v="0"/>
    <x v="1"/>
    <x v="4"/>
    <x v="2330"/>
    <x v="1"/>
    <s v="Manufacturing Director"/>
    <x v="2"/>
    <x v="1"/>
    <n v="46"/>
    <x v="2"/>
    <n v="3"/>
    <n v="2"/>
    <n v="4"/>
    <n v="2"/>
    <n v="3"/>
    <n v="3"/>
    <n v="12"/>
    <n v="2"/>
  </r>
  <r>
    <x v="1"/>
    <x v="3"/>
    <x v="2"/>
    <x v="2"/>
    <x v="2"/>
    <x v="2331"/>
    <x v="1"/>
    <s v="Human Resources"/>
    <x v="1"/>
    <x v="1"/>
    <n v="42"/>
    <x v="4"/>
    <n v="4"/>
    <n v="2"/>
    <n v="1"/>
    <n v="7"/>
    <n v="3"/>
    <n v="1"/>
    <n v="10"/>
    <n v="4"/>
  </r>
  <r>
    <x v="1"/>
    <x v="2"/>
    <x v="0"/>
    <x v="0"/>
    <x v="3"/>
    <x v="2332"/>
    <x v="1"/>
    <s v="Sales Executive"/>
    <x v="2"/>
    <x v="0"/>
    <n v="60"/>
    <x v="2"/>
    <n v="4"/>
    <n v="2"/>
    <n v="4"/>
    <n v="0"/>
    <n v="3"/>
    <n v="2"/>
    <n v="12"/>
    <n v="3"/>
  </r>
  <r>
    <x v="1"/>
    <x v="1"/>
    <x v="1"/>
    <x v="1"/>
    <x v="1"/>
    <x v="2333"/>
    <x v="0"/>
    <s v="Laboratory Technician"/>
    <x v="1"/>
    <x v="1"/>
    <n v="32"/>
    <x v="3"/>
    <n v="2"/>
    <n v="1"/>
    <n v="2"/>
    <n v="1"/>
    <n v="4"/>
    <n v="3"/>
    <n v="2"/>
    <n v="3"/>
  </r>
  <r>
    <x v="1"/>
    <x v="1"/>
    <x v="1"/>
    <x v="1"/>
    <x v="0"/>
    <x v="2334"/>
    <x v="0"/>
    <s v="Research Scientist"/>
    <x v="0"/>
    <x v="0"/>
    <n v="32"/>
    <x v="0"/>
    <n v="3"/>
    <n v="2"/>
    <n v="3"/>
    <n v="4"/>
    <n v="3"/>
    <n v="4"/>
    <n v="10"/>
    <n v="3"/>
  </r>
  <r>
    <x v="1"/>
    <x v="3"/>
    <x v="0"/>
    <x v="1"/>
    <x v="4"/>
    <x v="2335"/>
    <x v="0"/>
    <s v="Manufacturing Director"/>
    <x v="2"/>
    <x v="0"/>
    <n v="36"/>
    <x v="3"/>
    <n v="1"/>
    <n v="3"/>
    <n v="1"/>
    <n v="2"/>
    <n v="4"/>
    <n v="3"/>
    <n v="17"/>
    <n v="3"/>
  </r>
  <r>
    <x v="1"/>
    <x v="1"/>
    <x v="0"/>
    <x v="1"/>
    <x v="2"/>
    <x v="2336"/>
    <x v="1"/>
    <s v="Research Scientist"/>
    <x v="1"/>
    <x v="1"/>
    <n v="33"/>
    <x v="3"/>
    <n v="3"/>
    <n v="1"/>
    <n v="4"/>
    <n v="0"/>
    <n v="3"/>
    <n v="2"/>
    <n v="15"/>
    <n v="3"/>
  </r>
  <r>
    <x v="1"/>
    <x v="3"/>
    <x v="0"/>
    <x v="0"/>
    <x v="4"/>
    <x v="2337"/>
    <x v="0"/>
    <s v="Sales Executive"/>
    <x v="2"/>
    <x v="1"/>
    <n v="40"/>
    <x v="3"/>
    <n v="2"/>
    <n v="2"/>
    <n v="2"/>
    <n v="7"/>
    <n v="3"/>
    <n v="2"/>
    <n v="7"/>
    <n v="4"/>
  </r>
  <r>
    <x v="1"/>
    <x v="2"/>
    <x v="0"/>
    <x v="0"/>
    <x v="0"/>
    <x v="2338"/>
    <x v="1"/>
    <s v="Sales Executive"/>
    <x v="0"/>
    <x v="1"/>
    <n v="25"/>
    <x v="2"/>
    <n v="3"/>
    <n v="2"/>
    <n v="4"/>
    <n v="0"/>
    <n v="3"/>
    <n v="2"/>
    <n v="5"/>
    <n v="3"/>
  </r>
  <r>
    <x v="1"/>
    <x v="0"/>
    <x v="0"/>
    <x v="1"/>
    <x v="2"/>
    <x v="2339"/>
    <x v="1"/>
    <s v="Research Scientist"/>
    <x v="1"/>
    <x v="0"/>
    <n v="30"/>
    <x v="3"/>
    <n v="3"/>
    <n v="1"/>
    <n v="2"/>
    <n v="0"/>
    <n v="4"/>
    <n v="1"/>
    <n v="12"/>
    <n v="3"/>
  </r>
  <r>
    <x v="1"/>
    <x v="3"/>
    <x v="1"/>
    <x v="1"/>
    <x v="2"/>
    <x v="2340"/>
    <x v="0"/>
    <s v="Research Director"/>
    <x v="1"/>
    <x v="0"/>
    <n v="42"/>
    <x v="4"/>
    <n v="3"/>
    <n v="3"/>
    <n v="1"/>
    <n v="3"/>
    <n v="3"/>
    <n v="3"/>
    <n v="20"/>
    <n v="3"/>
  </r>
  <r>
    <x v="1"/>
    <x v="3"/>
    <x v="2"/>
    <x v="0"/>
    <x v="3"/>
    <x v="2341"/>
    <x v="0"/>
    <s v="Sales Executive"/>
    <x v="1"/>
    <x v="0"/>
    <n v="35"/>
    <x v="0"/>
    <n v="2"/>
    <n v="3"/>
    <n v="4"/>
    <n v="4"/>
    <n v="3"/>
    <n v="2"/>
    <n v="16"/>
    <n v="2"/>
  </r>
  <r>
    <x v="1"/>
    <x v="0"/>
    <x v="0"/>
    <x v="1"/>
    <x v="0"/>
    <x v="2342"/>
    <x v="1"/>
    <s v="Research Scientist"/>
    <x v="1"/>
    <x v="0"/>
    <n v="27"/>
    <x v="3"/>
    <n v="3"/>
    <n v="1"/>
    <n v="1"/>
    <n v="1"/>
    <n v="3"/>
    <n v="4"/>
    <n v="9"/>
    <n v="2"/>
  </r>
  <r>
    <x v="1"/>
    <x v="3"/>
    <x v="1"/>
    <x v="1"/>
    <x v="0"/>
    <x v="2343"/>
    <x v="0"/>
    <s v="Manufacturing Director"/>
    <x v="2"/>
    <x v="1"/>
    <n v="54"/>
    <x v="2"/>
    <n v="3"/>
    <n v="3"/>
    <n v="3"/>
    <n v="7"/>
    <n v="3"/>
    <n v="1"/>
    <n v="33"/>
    <n v="1"/>
  </r>
  <r>
    <x v="1"/>
    <x v="2"/>
    <x v="0"/>
    <x v="1"/>
    <x v="0"/>
    <x v="2344"/>
    <x v="0"/>
    <s v="Research Scientist"/>
    <x v="1"/>
    <x v="1"/>
    <n v="44"/>
    <x v="1"/>
    <n v="4"/>
    <n v="1"/>
    <n v="4"/>
    <n v="1"/>
    <n v="3"/>
    <n v="4"/>
    <n v="10"/>
    <n v="3"/>
  </r>
  <r>
    <x v="0"/>
    <x v="0"/>
    <x v="2"/>
    <x v="1"/>
    <x v="2"/>
    <x v="2345"/>
    <x v="0"/>
    <s v="Research Scientist"/>
    <x v="0"/>
    <x v="0"/>
    <n v="19"/>
    <x v="3"/>
    <n v="2"/>
    <n v="1"/>
    <n v="2"/>
    <n v="1"/>
    <n v="4"/>
    <n v="2"/>
    <n v="1"/>
    <n v="4"/>
  </r>
  <r>
    <x v="1"/>
    <x v="3"/>
    <x v="0"/>
    <x v="1"/>
    <x v="0"/>
    <x v="2346"/>
    <x v="0"/>
    <s v="Research Scientist"/>
    <x v="2"/>
    <x v="1"/>
    <n v="29"/>
    <x v="3"/>
    <n v="3"/>
    <n v="1"/>
    <n v="4"/>
    <n v="1"/>
    <n v="3"/>
    <n v="1"/>
    <n v="3"/>
    <n v="3"/>
  </r>
  <r>
    <x v="1"/>
    <x v="3"/>
    <x v="0"/>
    <x v="1"/>
    <x v="0"/>
    <x v="2347"/>
    <x v="1"/>
    <s v="Research Director"/>
    <x v="1"/>
    <x v="1"/>
    <n v="54"/>
    <x v="3"/>
    <n v="3"/>
    <n v="4"/>
    <n v="4"/>
    <n v="3"/>
    <n v="3"/>
    <n v="1"/>
    <n v="36"/>
    <n v="3"/>
  </r>
  <r>
    <x v="1"/>
    <x v="3"/>
    <x v="0"/>
    <x v="1"/>
    <x v="2"/>
    <x v="2348"/>
    <x v="1"/>
    <s v="Healthcare Representative"/>
    <x v="1"/>
    <x v="0"/>
    <n v="31"/>
    <x v="0"/>
    <n v="3"/>
    <n v="2"/>
    <n v="1"/>
    <n v="1"/>
    <n v="3"/>
    <n v="4"/>
    <n v="6"/>
    <n v="2"/>
  </r>
  <r>
    <x v="1"/>
    <x v="3"/>
    <x v="0"/>
    <x v="1"/>
    <x v="2"/>
    <x v="2349"/>
    <x v="0"/>
    <s v="Healthcare Representative"/>
    <x v="0"/>
    <x v="1"/>
    <n v="31"/>
    <x v="3"/>
    <n v="2"/>
    <n v="2"/>
    <n v="1"/>
    <n v="1"/>
    <n v="3"/>
    <n v="2"/>
    <n v="10"/>
    <n v="3"/>
  </r>
  <r>
    <x v="1"/>
    <x v="0"/>
    <x v="0"/>
    <x v="0"/>
    <x v="0"/>
    <x v="2350"/>
    <x v="0"/>
    <s v="Sales Executive"/>
    <x v="0"/>
    <x v="1"/>
    <n v="59"/>
    <x v="3"/>
    <n v="2"/>
    <n v="2"/>
    <n v="4"/>
    <n v="5"/>
    <n v="3"/>
    <n v="4"/>
    <n v="13"/>
    <n v="3"/>
  </r>
  <r>
    <x v="1"/>
    <x v="3"/>
    <x v="0"/>
    <x v="1"/>
    <x v="0"/>
    <x v="2351"/>
    <x v="1"/>
    <s v="Research Director"/>
    <x v="1"/>
    <x v="1"/>
    <n v="43"/>
    <x v="3"/>
    <n v="1"/>
    <n v="5"/>
    <n v="4"/>
    <n v="3"/>
    <n v="3"/>
    <n v="2"/>
    <n v="25"/>
    <n v="3"/>
  </r>
  <r>
    <x v="1"/>
    <x v="1"/>
    <x v="0"/>
    <x v="1"/>
    <x v="2"/>
    <x v="2352"/>
    <x v="1"/>
    <s v="Manager"/>
    <x v="1"/>
    <x v="1"/>
    <n v="49"/>
    <x v="0"/>
    <n v="2"/>
    <n v="5"/>
    <n v="3"/>
    <n v="2"/>
    <n v="3"/>
    <n v="3"/>
    <n v="23"/>
    <n v="4"/>
  </r>
  <r>
    <x v="1"/>
    <x v="3"/>
    <x v="1"/>
    <x v="1"/>
    <x v="4"/>
    <x v="2353"/>
    <x v="1"/>
    <s v="Research Scientist"/>
    <x v="1"/>
    <x v="1"/>
    <n v="36"/>
    <x v="3"/>
    <n v="3"/>
    <n v="1"/>
    <n v="2"/>
    <n v="1"/>
    <n v="3"/>
    <n v="3"/>
    <n v="12"/>
    <n v="2"/>
  </r>
  <r>
    <x v="1"/>
    <x v="2"/>
    <x v="0"/>
    <x v="1"/>
    <x v="4"/>
    <x v="2354"/>
    <x v="1"/>
    <s v="Laboratory Technician"/>
    <x v="0"/>
    <x v="1"/>
    <n v="48"/>
    <x v="0"/>
    <n v="4"/>
    <n v="1"/>
    <n v="2"/>
    <n v="5"/>
    <n v="3"/>
    <n v="3"/>
    <n v="7"/>
    <n v="2"/>
  </r>
  <r>
    <x v="1"/>
    <x v="2"/>
    <x v="0"/>
    <x v="1"/>
    <x v="0"/>
    <x v="2355"/>
    <x v="1"/>
    <s v="Research Scientist"/>
    <x v="2"/>
    <x v="1"/>
    <n v="27"/>
    <x v="0"/>
    <n v="3"/>
    <n v="1"/>
    <n v="3"/>
    <n v="1"/>
    <n v="3"/>
    <n v="2"/>
    <n v="5"/>
    <n v="3"/>
  </r>
  <r>
    <x v="1"/>
    <x v="0"/>
    <x v="0"/>
    <x v="1"/>
    <x v="0"/>
    <x v="2356"/>
    <x v="1"/>
    <s v="Healthcare Representative"/>
    <x v="2"/>
    <x v="0"/>
    <n v="29"/>
    <x v="3"/>
    <n v="3"/>
    <n v="2"/>
    <n v="4"/>
    <n v="1"/>
    <n v="3"/>
    <n v="2"/>
    <n v="6"/>
    <n v="3"/>
  </r>
  <r>
    <x v="1"/>
    <x v="2"/>
    <x v="0"/>
    <x v="1"/>
    <x v="0"/>
    <x v="2357"/>
    <x v="1"/>
    <s v="Research Director"/>
    <x v="0"/>
    <x v="1"/>
    <n v="48"/>
    <x v="3"/>
    <n v="2"/>
    <n v="5"/>
    <n v="4"/>
    <n v="6"/>
    <n v="3"/>
    <n v="3"/>
    <n v="25"/>
    <n v="4"/>
  </r>
  <r>
    <x v="1"/>
    <x v="1"/>
    <x v="0"/>
    <x v="1"/>
    <x v="0"/>
    <x v="2358"/>
    <x v="0"/>
    <s v="Research Director"/>
    <x v="2"/>
    <x v="1"/>
    <n v="29"/>
    <x v="3"/>
    <n v="2"/>
    <n v="4"/>
    <n v="4"/>
    <n v="3"/>
    <n v="3"/>
    <n v="2"/>
    <n v="9"/>
    <n v="2"/>
  </r>
  <r>
    <x v="1"/>
    <x v="2"/>
    <x v="0"/>
    <x v="1"/>
    <x v="4"/>
    <x v="2359"/>
    <x v="0"/>
    <s v="Research Scientist"/>
    <x v="1"/>
    <x v="1"/>
    <n v="34"/>
    <x v="3"/>
    <n v="4"/>
    <n v="1"/>
    <n v="3"/>
    <n v="0"/>
    <n v="3"/>
    <n v="4"/>
    <n v="2"/>
    <n v="2"/>
  </r>
  <r>
    <x v="1"/>
    <x v="0"/>
    <x v="0"/>
    <x v="0"/>
    <x v="3"/>
    <x v="2360"/>
    <x v="1"/>
    <s v="Manager"/>
    <x v="1"/>
    <x v="1"/>
    <n v="44"/>
    <x v="3"/>
    <n v="3"/>
    <n v="5"/>
    <n v="2"/>
    <n v="7"/>
    <n v="3"/>
    <n v="3"/>
    <n v="26"/>
    <n v="3"/>
  </r>
  <r>
    <x v="1"/>
    <x v="0"/>
    <x v="0"/>
    <x v="0"/>
    <x v="3"/>
    <x v="2361"/>
    <x v="1"/>
    <s v="Sales Executive"/>
    <x v="2"/>
    <x v="0"/>
    <n v="33"/>
    <x v="4"/>
    <n v="4"/>
    <n v="3"/>
    <n v="3"/>
    <n v="0"/>
    <n v="3"/>
    <n v="4"/>
    <n v="10"/>
    <n v="3"/>
  </r>
  <r>
    <x v="1"/>
    <x v="3"/>
    <x v="0"/>
    <x v="1"/>
    <x v="0"/>
    <x v="2362"/>
    <x v="0"/>
    <s v="Research Scientist"/>
    <x v="0"/>
    <x v="0"/>
    <n v="19"/>
    <x v="3"/>
    <n v="4"/>
    <n v="1"/>
    <n v="4"/>
    <n v="1"/>
    <n v="3"/>
    <n v="4"/>
    <n v="1"/>
    <n v="3"/>
  </r>
  <r>
    <x v="1"/>
    <x v="3"/>
    <x v="0"/>
    <x v="1"/>
    <x v="0"/>
    <x v="2363"/>
    <x v="1"/>
    <s v="Research Scientist"/>
    <x v="1"/>
    <x v="1"/>
    <n v="23"/>
    <x v="0"/>
    <n v="3"/>
    <n v="1"/>
    <n v="3"/>
    <n v="1"/>
    <n v="4"/>
    <n v="4"/>
    <n v="1"/>
    <n v="3"/>
  </r>
  <r>
    <x v="0"/>
    <x v="2"/>
    <x v="1"/>
    <x v="0"/>
    <x v="0"/>
    <x v="2364"/>
    <x v="1"/>
    <s v="Sales Representative"/>
    <x v="0"/>
    <x v="0"/>
    <n v="25"/>
    <x v="1"/>
    <n v="1"/>
    <n v="1"/>
    <n v="4"/>
    <n v="1"/>
    <n v="3"/>
    <n v="4"/>
    <n v="1"/>
    <n v="3"/>
  </r>
  <r>
    <x v="1"/>
    <x v="1"/>
    <x v="0"/>
    <x v="1"/>
    <x v="0"/>
    <x v="2365"/>
    <x v="1"/>
    <s v="Research Scientist"/>
    <x v="0"/>
    <x v="0"/>
    <n v="26"/>
    <x v="0"/>
    <n v="3"/>
    <n v="1"/>
    <n v="4"/>
    <n v="1"/>
    <n v="4"/>
    <n v="2"/>
    <n v="8"/>
    <n v="2"/>
  </r>
  <r>
    <x v="0"/>
    <x v="2"/>
    <x v="0"/>
    <x v="0"/>
    <x v="3"/>
    <x v="2366"/>
    <x v="0"/>
    <s v="Manager"/>
    <x v="0"/>
    <x v="0"/>
    <n v="45"/>
    <x v="3"/>
    <n v="1"/>
    <n v="5"/>
    <n v="2"/>
    <n v="2"/>
    <n v="3"/>
    <n v="1"/>
    <n v="26"/>
    <n v="3"/>
  </r>
  <r>
    <x v="1"/>
    <x v="0"/>
    <x v="2"/>
    <x v="1"/>
    <x v="2"/>
    <x v="2367"/>
    <x v="1"/>
    <s v="Healthcare Representative"/>
    <x v="2"/>
    <x v="0"/>
    <n v="55"/>
    <x v="1"/>
    <n v="2"/>
    <n v="4"/>
    <n v="2"/>
    <n v="1"/>
    <n v="3"/>
    <n v="4"/>
    <n v="34"/>
    <n v="3"/>
  </r>
  <r>
    <x v="0"/>
    <x v="3"/>
    <x v="1"/>
    <x v="1"/>
    <x v="0"/>
    <x v="2368"/>
    <x v="0"/>
    <s v="Laboratory Technician"/>
    <x v="0"/>
    <x v="1"/>
    <n v="21"/>
    <x v="0"/>
    <n v="2"/>
    <n v="1"/>
    <n v="3"/>
    <n v="1"/>
    <n v="4"/>
    <n v="3"/>
    <n v="2"/>
    <n v="1"/>
  </r>
  <r>
    <x v="1"/>
    <x v="3"/>
    <x v="0"/>
    <x v="0"/>
    <x v="3"/>
    <x v="2369"/>
    <x v="0"/>
    <s v="Manager"/>
    <x v="1"/>
    <x v="1"/>
    <n v="46"/>
    <x v="0"/>
    <n v="2"/>
    <n v="5"/>
    <n v="2"/>
    <n v="2"/>
    <n v="3"/>
    <n v="3"/>
    <n v="26"/>
    <n v="3"/>
  </r>
  <r>
    <x v="1"/>
    <x v="0"/>
    <x v="0"/>
    <x v="0"/>
    <x v="3"/>
    <x v="2370"/>
    <x v="0"/>
    <s v="Sales Executive"/>
    <x v="0"/>
    <x v="0"/>
    <n v="34"/>
    <x v="3"/>
    <n v="3"/>
    <n v="2"/>
    <n v="1"/>
    <n v="0"/>
    <n v="3"/>
    <n v="4"/>
    <n v="4"/>
    <n v="3"/>
  </r>
  <r>
    <x v="1"/>
    <x v="0"/>
    <x v="1"/>
    <x v="0"/>
    <x v="0"/>
    <x v="2371"/>
    <x v="1"/>
    <s v="Manager"/>
    <x v="2"/>
    <x v="0"/>
    <n v="51"/>
    <x v="3"/>
    <n v="3"/>
    <n v="5"/>
    <n v="2"/>
    <n v="4"/>
    <n v="4"/>
    <n v="1"/>
    <n v="31"/>
    <n v="2"/>
  </r>
  <r>
    <x v="1"/>
    <x v="3"/>
    <x v="0"/>
    <x v="1"/>
    <x v="2"/>
    <x v="2372"/>
    <x v="1"/>
    <s v="Manufacturing Director"/>
    <x v="0"/>
    <x v="1"/>
    <n v="59"/>
    <x v="2"/>
    <n v="3"/>
    <n v="3"/>
    <n v="4"/>
    <n v="6"/>
    <n v="3"/>
    <n v="4"/>
    <n v="25"/>
    <n v="2"/>
  </r>
  <r>
    <x v="1"/>
    <x v="2"/>
    <x v="1"/>
    <x v="1"/>
    <x v="2"/>
    <x v="2373"/>
    <x v="0"/>
    <s v="Laboratory Technician"/>
    <x v="2"/>
    <x v="1"/>
    <n v="34"/>
    <x v="3"/>
    <n v="3"/>
    <n v="2"/>
    <n v="2"/>
    <n v="4"/>
    <n v="3"/>
    <n v="3"/>
    <n v="15"/>
    <n v="4"/>
  </r>
  <r>
    <x v="1"/>
    <x v="2"/>
    <x v="1"/>
    <x v="1"/>
    <x v="2"/>
    <x v="2374"/>
    <x v="1"/>
    <s v="Laboratory Technician"/>
    <x v="0"/>
    <x v="0"/>
    <n v="28"/>
    <x v="2"/>
    <n v="3"/>
    <n v="1"/>
    <n v="3"/>
    <n v="0"/>
    <n v="3"/>
    <n v="3"/>
    <n v="5"/>
    <n v="2"/>
  </r>
  <r>
    <x v="1"/>
    <x v="3"/>
    <x v="0"/>
    <x v="1"/>
    <x v="0"/>
    <x v="2375"/>
    <x v="1"/>
    <s v="Manager"/>
    <x v="2"/>
    <x v="1"/>
    <n v="44"/>
    <x v="0"/>
    <n v="4"/>
    <n v="5"/>
    <n v="1"/>
    <n v="1"/>
    <n v="3"/>
    <n v="4"/>
    <n v="26"/>
    <n v="2"/>
  </r>
  <r>
    <x v="1"/>
    <x v="2"/>
    <x v="1"/>
    <x v="2"/>
    <x v="0"/>
    <x v="2376"/>
    <x v="1"/>
    <s v="Human Resources"/>
    <x v="1"/>
    <x v="1"/>
    <n v="34"/>
    <x v="3"/>
    <n v="2"/>
    <n v="2"/>
    <n v="2"/>
    <n v="4"/>
    <n v="3"/>
    <n v="4"/>
    <n v="14"/>
    <n v="4"/>
  </r>
  <r>
    <x v="1"/>
    <x v="2"/>
    <x v="0"/>
    <x v="1"/>
    <x v="0"/>
    <x v="2377"/>
    <x v="1"/>
    <s v="Research Scientist"/>
    <x v="1"/>
    <x v="0"/>
    <n v="35"/>
    <x v="1"/>
    <n v="3"/>
    <n v="1"/>
    <n v="3"/>
    <n v="0"/>
    <n v="3"/>
    <n v="4"/>
    <n v="4"/>
    <n v="3"/>
  </r>
  <r>
    <x v="1"/>
    <x v="0"/>
    <x v="0"/>
    <x v="1"/>
    <x v="2"/>
    <x v="2378"/>
    <x v="0"/>
    <s v="Research Scientist"/>
    <x v="1"/>
    <x v="0"/>
    <n v="42"/>
    <x v="2"/>
    <n v="4"/>
    <n v="2"/>
    <n v="2"/>
    <n v="6"/>
    <n v="3"/>
    <n v="4"/>
    <n v="18"/>
    <n v="3"/>
  </r>
  <r>
    <x v="1"/>
    <x v="0"/>
    <x v="0"/>
    <x v="0"/>
    <x v="3"/>
    <x v="2379"/>
    <x v="0"/>
    <s v="Sales Executive"/>
    <x v="0"/>
    <x v="1"/>
    <n v="43"/>
    <x v="2"/>
    <n v="2"/>
    <n v="3"/>
    <n v="4"/>
    <n v="3"/>
    <n v="3"/>
    <n v="4"/>
    <n v="23"/>
    <n v="4"/>
  </r>
  <r>
    <x v="1"/>
    <x v="1"/>
    <x v="0"/>
    <x v="1"/>
    <x v="0"/>
    <x v="2380"/>
    <x v="0"/>
    <s v="Manufacturing Director"/>
    <x v="0"/>
    <x v="0"/>
    <n v="36"/>
    <x v="2"/>
    <n v="3"/>
    <n v="2"/>
    <n v="2"/>
    <n v="9"/>
    <n v="3"/>
    <n v="4"/>
    <n v="18"/>
    <n v="3"/>
  </r>
  <r>
    <x v="0"/>
    <x v="0"/>
    <x v="0"/>
    <x v="1"/>
    <x v="2"/>
    <x v="2381"/>
    <x v="0"/>
    <s v="Healthcare Representative"/>
    <x v="1"/>
    <x v="1"/>
    <n v="44"/>
    <x v="3"/>
    <n v="3"/>
    <n v="3"/>
    <n v="4"/>
    <n v="1"/>
    <n v="3"/>
    <n v="4"/>
    <n v="10"/>
    <n v="3"/>
  </r>
  <r>
    <x v="1"/>
    <x v="0"/>
    <x v="1"/>
    <x v="1"/>
    <x v="0"/>
    <x v="2382"/>
    <x v="1"/>
    <s v="Laboratory Technician"/>
    <x v="1"/>
    <x v="0"/>
    <n v="28"/>
    <x v="3"/>
    <n v="2"/>
    <n v="1"/>
    <n v="4"/>
    <n v="1"/>
    <n v="3"/>
    <n v="2"/>
    <n v="2"/>
    <n v="3"/>
  </r>
  <r>
    <x v="1"/>
    <x v="0"/>
    <x v="1"/>
    <x v="1"/>
    <x v="2"/>
    <x v="2383"/>
    <x v="0"/>
    <s v="Laboratory Technician"/>
    <x v="0"/>
    <x v="1"/>
    <n v="51"/>
    <x v="0"/>
    <n v="2"/>
    <n v="1"/>
    <n v="3"/>
    <n v="0"/>
    <n v="3"/>
    <n v="2"/>
    <n v="8"/>
    <n v="2"/>
  </r>
  <r>
    <x v="1"/>
    <x v="1"/>
    <x v="2"/>
    <x v="1"/>
    <x v="2"/>
    <x v="2384"/>
    <x v="0"/>
    <s v="Manufacturing Director"/>
    <x v="0"/>
    <x v="0"/>
    <n v="30"/>
    <x v="0"/>
    <n v="3"/>
    <n v="2"/>
    <n v="3"/>
    <n v="7"/>
    <n v="3"/>
    <n v="3"/>
    <n v="10"/>
    <n v="3"/>
  </r>
  <r>
    <x v="0"/>
    <x v="1"/>
    <x v="0"/>
    <x v="1"/>
    <x v="4"/>
    <x v="2385"/>
    <x v="0"/>
    <s v="Laboratory Technician"/>
    <x v="2"/>
    <x v="0"/>
    <n v="29"/>
    <x v="3"/>
    <n v="3"/>
    <n v="1"/>
    <n v="3"/>
    <n v="3"/>
    <n v="3"/>
    <n v="1"/>
    <n v="10"/>
    <n v="3"/>
  </r>
  <r>
    <x v="1"/>
    <x v="3"/>
    <x v="0"/>
    <x v="1"/>
    <x v="4"/>
    <x v="2386"/>
    <x v="1"/>
    <s v="Research Scientist"/>
    <x v="0"/>
    <x v="1"/>
    <n v="28"/>
    <x v="3"/>
    <n v="3"/>
    <n v="1"/>
    <n v="1"/>
    <n v="2"/>
    <n v="3"/>
    <n v="2"/>
    <n v="5"/>
    <n v="2"/>
  </r>
  <r>
    <x v="1"/>
    <x v="1"/>
    <x v="0"/>
    <x v="1"/>
    <x v="2"/>
    <x v="2387"/>
    <x v="0"/>
    <s v="Research Scientist"/>
    <x v="0"/>
    <x v="1"/>
    <n v="25"/>
    <x v="3"/>
    <n v="3"/>
    <n v="1"/>
    <n v="2"/>
    <n v="1"/>
    <n v="3"/>
    <n v="4"/>
    <n v="2"/>
    <n v="2"/>
  </r>
  <r>
    <x v="1"/>
    <x v="0"/>
    <x v="0"/>
    <x v="0"/>
    <x v="2"/>
    <x v="2388"/>
    <x v="1"/>
    <s v="Sales Executive"/>
    <x v="1"/>
    <x v="1"/>
    <n v="32"/>
    <x v="3"/>
    <n v="4"/>
    <n v="2"/>
    <n v="4"/>
    <n v="1"/>
    <n v="3"/>
    <n v="3"/>
    <n v="10"/>
    <n v="4"/>
  </r>
  <r>
    <x v="1"/>
    <x v="3"/>
    <x v="1"/>
    <x v="1"/>
    <x v="2"/>
    <x v="2389"/>
    <x v="0"/>
    <s v="Manager"/>
    <x v="0"/>
    <x v="1"/>
    <n v="45"/>
    <x v="3"/>
    <n v="3"/>
    <n v="5"/>
    <n v="2"/>
    <n v="3"/>
    <n v="4"/>
    <n v="3"/>
    <n v="22"/>
    <n v="3"/>
  </r>
  <r>
    <x v="1"/>
    <x v="1"/>
    <x v="0"/>
    <x v="1"/>
    <x v="2"/>
    <x v="2390"/>
    <x v="0"/>
    <s v="Manager"/>
    <x v="2"/>
    <x v="0"/>
    <n v="39"/>
    <x v="2"/>
    <n v="2"/>
    <n v="4"/>
    <n v="2"/>
    <n v="6"/>
    <n v="3"/>
    <n v="4"/>
    <n v="21"/>
    <n v="3"/>
  </r>
  <r>
    <x v="1"/>
    <x v="0"/>
    <x v="0"/>
    <x v="1"/>
    <x v="0"/>
    <x v="2391"/>
    <x v="1"/>
    <s v="Research Scientist"/>
    <x v="2"/>
    <x v="1"/>
    <n v="58"/>
    <x v="2"/>
    <n v="3"/>
    <n v="1"/>
    <n v="3"/>
    <n v="1"/>
    <n v="3"/>
    <n v="4"/>
    <n v="2"/>
    <n v="3"/>
  </r>
  <r>
    <x v="0"/>
    <x v="1"/>
    <x v="0"/>
    <x v="1"/>
    <x v="0"/>
    <x v="2392"/>
    <x v="1"/>
    <s v="Laboratory Technician"/>
    <x v="1"/>
    <x v="1"/>
    <n v="32"/>
    <x v="0"/>
    <n v="3"/>
    <n v="2"/>
    <n v="3"/>
    <n v="1"/>
    <n v="3"/>
    <n v="1"/>
    <n v="10"/>
    <n v="3"/>
  </r>
  <r>
    <x v="0"/>
    <x v="3"/>
    <x v="0"/>
    <x v="1"/>
    <x v="2"/>
    <x v="2393"/>
    <x v="1"/>
    <s v="Research Scientist"/>
    <x v="0"/>
    <x v="1"/>
    <n v="39"/>
    <x v="3"/>
    <n v="3"/>
    <n v="1"/>
    <n v="1"/>
    <n v="0"/>
    <n v="3"/>
    <n v="1"/>
    <n v="6"/>
    <n v="3"/>
  </r>
  <r>
    <x v="1"/>
    <x v="0"/>
    <x v="0"/>
    <x v="1"/>
    <x v="4"/>
    <x v="2394"/>
    <x v="0"/>
    <s v="Laboratory Technician"/>
    <x v="1"/>
    <x v="1"/>
    <n v="30"/>
    <x v="3"/>
    <n v="2"/>
    <n v="2"/>
    <n v="4"/>
    <n v="0"/>
    <n v="3"/>
    <n v="1"/>
    <n v="10"/>
    <n v="3"/>
  </r>
  <r>
    <x v="1"/>
    <x v="1"/>
    <x v="0"/>
    <x v="1"/>
    <x v="4"/>
    <x v="2395"/>
    <x v="0"/>
    <s v="Healthcare Representative"/>
    <x v="1"/>
    <x v="1"/>
    <n v="36"/>
    <x v="2"/>
    <n v="3"/>
    <n v="3"/>
    <n v="3"/>
    <n v="3"/>
    <n v="3"/>
    <n v="1"/>
    <n v="10"/>
    <n v="3"/>
  </r>
  <r>
    <x v="1"/>
    <x v="2"/>
    <x v="0"/>
    <x v="2"/>
    <x v="0"/>
    <x v="2396"/>
    <x v="0"/>
    <s v="Human Resources"/>
    <x v="0"/>
    <x v="1"/>
    <n v="46"/>
    <x v="0"/>
    <n v="3"/>
    <n v="1"/>
    <n v="1"/>
    <n v="6"/>
    <n v="3"/>
    <n v="3"/>
    <n v="10"/>
    <n v="4"/>
  </r>
  <r>
    <x v="1"/>
    <x v="0"/>
    <x v="2"/>
    <x v="1"/>
    <x v="0"/>
    <x v="2397"/>
    <x v="0"/>
    <s v="Laboratory Technician"/>
    <x v="1"/>
    <x v="1"/>
    <n v="28"/>
    <x v="3"/>
    <n v="1"/>
    <n v="2"/>
    <n v="4"/>
    <n v="0"/>
    <n v="3"/>
    <n v="1"/>
    <n v="10"/>
    <n v="3"/>
  </r>
  <r>
    <x v="1"/>
    <x v="0"/>
    <x v="0"/>
    <x v="1"/>
    <x v="0"/>
    <x v="2398"/>
    <x v="0"/>
    <s v="Research Director"/>
    <x v="1"/>
    <x v="0"/>
    <n v="50"/>
    <x v="3"/>
    <n v="3"/>
    <n v="4"/>
    <n v="1"/>
    <n v="4"/>
    <n v="3"/>
    <n v="2"/>
    <n v="25"/>
    <n v="3"/>
  </r>
  <r>
    <x v="0"/>
    <x v="3"/>
    <x v="0"/>
    <x v="0"/>
    <x v="3"/>
    <x v="2399"/>
    <x v="1"/>
    <s v="Sales Executive"/>
    <x v="0"/>
    <x v="0"/>
    <n v="40"/>
    <x v="2"/>
    <n v="2"/>
    <n v="3"/>
    <n v="2"/>
    <n v="2"/>
    <n v="3"/>
    <n v="3"/>
    <n v="9"/>
    <n v="3"/>
  </r>
  <r>
    <x v="0"/>
    <x v="3"/>
    <x v="0"/>
    <x v="0"/>
    <x v="0"/>
    <x v="2400"/>
    <x v="1"/>
    <s v="Sales Executive"/>
    <x v="0"/>
    <x v="0"/>
    <n v="52"/>
    <x v="3"/>
    <n v="3"/>
    <n v="3"/>
    <n v="2"/>
    <n v="9"/>
    <n v="3"/>
    <n v="3"/>
    <n v="10"/>
    <n v="2"/>
  </r>
  <r>
    <x v="1"/>
    <x v="2"/>
    <x v="0"/>
    <x v="1"/>
    <x v="2"/>
    <x v="2401"/>
    <x v="0"/>
    <s v="Manager"/>
    <x v="1"/>
    <x v="0"/>
    <n v="30"/>
    <x v="2"/>
    <n v="3"/>
    <n v="3"/>
    <n v="1"/>
    <n v="1"/>
    <n v="4"/>
    <n v="4"/>
    <n v="9"/>
    <n v="3"/>
  </r>
  <r>
    <x v="1"/>
    <x v="3"/>
    <x v="0"/>
    <x v="1"/>
    <x v="0"/>
    <x v="2402"/>
    <x v="1"/>
    <s v="Manufacturing Director"/>
    <x v="0"/>
    <x v="1"/>
    <n v="39"/>
    <x v="0"/>
    <n v="3"/>
    <n v="2"/>
    <n v="3"/>
    <n v="0"/>
    <n v="3"/>
    <n v="1"/>
    <n v="9"/>
    <n v="3"/>
  </r>
  <r>
    <x v="1"/>
    <x v="3"/>
    <x v="2"/>
    <x v="0"/>
    <x v="0"/>
    <x v="2403"/>
    <x v="0"/>
    <s v="Sales Executive"/>
    <x v="2"/>
    <x v="0"/>
    <n v="31"/>
    <x v="2"/>
    <n v="3"/>
    <n v="3"/>
    <n v="3"/>
    <n v="1"/>
    <n v="3"/>
    <n v="1"/>
    <n v="10"/>
    <n v="2"/>
  </r>
  <r>
    <x v="1"/>
    <x v="0"/>
    <x v="2"/>
    <x v="0"/>
    <x v="2"/>
    <x v="2404"/>
    <x v="1"/>
    <s v="Sales Executive"/>
    <x v="0"/>
    <x v="1"/>
    <n v="41"/>
    <x v="0"/>
    <n v="1"/>
    <n v="2"/>
    <n v="2"/>
    <n v="1"/>
    <n v="3"/>
    <n v="1"/>
    <n v="19"/>
    <n v="3"/>
  </r>
  <r>
    <x v="0"/>
    <x v="1"/>
    <x v="1"/>
    <x v="0"/>
    <x v="0"/>
    <x v="2405"/>
    <x v="0"/>
    <s v="Sales Representative"/>
    <x v="0"/>
    <x v="0"/>
    <n v="31"/>
    <x v="3"/>
    <n v="3"/>
    <n v="1"/>
    <n v="2"/>
    <n v="1"/>
    <n v="3"/>
    <n v="1"/>
    <n v="3"/>
    <n v="4"/>
  </r>
  <r>
    <x v="0"/>
    <x v="0"/>
    <x v="0"/>
    <x v="1"/>
    <x v="0"/>
    <x v="2406"/>
    <x v="1"/>
    <s v="Laboratory Technician"/>
    <x v="1"/>
    <x v="1"/>
    <n v="44"/>
    <x v="3"/>
    <n v="3"/>
    <n v="1"/>
    <n v="1"/>
    <n v="4"/>
    <n v="3"/>
    <n v="3"/>
    <n v="10"/>
    <n v="4"/>
  </r>
  <r>
    <x v="1"/>
    <x v="0"/>
    <x v="2"/>
    <x v="1"/>
    <x v="0"/>
    <x v="2407"/>
    <x v="1"/>
    <s v="Manager"/>
    <x v="1"/>
    <x v="0"/>
    <n v="42"/>
    <x v="1"/>
    <n v="3"/>
    <n v="4"/>
    <n v="3"/>
    <n v="0"/>
    <n v="3"/>
    <n v="4"/>
    <n v="21"/>
    <n v="2"/>
  </r>
  <r>
    <x v="1"/>
    <x v="0"/>
    <x v="0"/>
    <x v="1"/>
    <x v="2"/>
    <x v="2408"/>
    <x v="0"/>
    <s v="Manager"/>
    <x v="1"/>
    <x v="1"/>
    <n v="55"/>
    <x v="0"/>
    <n v="1"/>
    <n v="5"/>
    <n v="3"/>
    <n v="4"/>
    <n v="3"/>
    <n v="4"/>
    <n v="23"/>
    <n v="3"/>
  </r>
  <r>
    <x v="1"/>
    <x v="3"/>
    <x v="0"/>
    <x v="2"/>
    <x v="0"/>
    <x v="2409"/>
    <x v="1"/>
    <s v="Manager"/>
    <x v="0"/>
    <x v="1"/>
    <n v="56"/>
    <x v="2"/>
    <n v="3"/>
    <n v="5"/>
    <n v="2"/>
    <n v="6"/>
    <n v="3"/>
    <n v="1"/>
    <n v="36"/>
    <n v="3"/>
  </r>
  <r>
    <x v="1"/>
    <x v="2"/>
    <x v="2"/>
    <x v="1"/>
    <x v="0"/>
    <x v="2410"/>
    <x v="1"/>
    <s v="Research Scientist"/>
    <x v="2"/>
    <x v="1"/>
    <n v="40"/>
    <x v="0"/>
    <n v="3"/>
    <n v="1"/>
    <n v="3"/>
    <n v="9"/>
    <n v="3"/>
    <n v="2"/>
    <n v="6"/>
    <n v="3"/>
  </r>
  <r>
    <x v="1"/>
    <x v="0"/>
    <x v="0"/>
    <x v="1"/>
    <x v="0"/>
    <x v="2411"/>
    <x v="1"/>
    <s v="Healthcare Representative"/>
    <x v="2"/>
    <x v="1"/>
    <n v="34"/>
    <x v="3"/>
    <n v="3"/>
    <n v="3"/>
    <n v="4"/>
    <n v="0"/>
    <n v="3"/>
    <n v="4"/>
    <n v="10"/>
    <n v="2"/>
  </r>
  <r>
    <x v="1"/>
    <x v="2"/>
    <x v="0"/>
    <x v="1"/>
    <x v="0"/>
    <x v="2412"/>
    <x v="1"/>
    <s v="Research Scientist"/>
    <x v="0"/>
    <x v="1"/>
    <n v="40"/>
    <x v="3"/>
    <n v="3"/>
    <n v="2"/>
    <n v="4"/>
    <n v="1"/>
    <n v="3"/>
    <n v="3"/>
    <n v="9"/>
    <n v="3"/>
  </r>
  <r>
    <x v="1"/>
    <x v="3"/>
    <x v="1"/>
    <x v="0"/>
    <x v="3"/>
    <x v="2413"/>
    <x v="0"/>
    <s v="Sales Executive"/>
    <x v="2"/>
    <x v="1"/>
    <n v="41"/>
    <x v="3"/>
    <n v="3"/>
    <n v="2"/>
    <n v="1"/>
    <n v="0"/>
    <n v="3"/>
    <n v="4"/>
    <n v="10"/>
    <n v="3"/>
  </r>
  <r>
    <x v="1"/>
    <x v="2"/>
    <x v="1"/>
    <x v="1"/>
    <x v="0"/>
    <x v="2414"/>
    <x v="1"/>
    <s v="Research Scientist"/>
    <x v="0"/>
    <x v="0"/>
    <n v="35"/>
    <x v="2"/>
    <n v="3"/>
    <n v="2"/>
    <n v="3"/>
    <n v="1"/>
    <n v="3"/>
    <n v="2"/>
    <n v="9"/>
    <n v="3"/>
  </r>
  <r>
    <x v="1"/>
    <x v="3"/>
    <x v="0"/>
    <x v="2"/>
    <x v="0"/>
    <x v="2415"/>
    <x v="1"/>
    <s v="Manager"/>
    <x v="2"/>
    <x v="0"/>
    <n v="51"/>
    <x v="3"/>
    <n v="3"/>
    <n v="4"/>
    <n v="2"/>
    <n v="1"/>
    <n v="3"/>
    <n v="2"/>
    <n v="33"/>
    <n v="3"/>
  </r>
  <r>
    <x v="1"/>
    <x v="3"/>
    <x v="0"/>
    <x v="0"/>
    <x v="0"/>
    <x v="2416"/>
    <x v="0"/>
    <s v="Sales Executive"/>
    <x v="2"/>
    <x v="1"/>
    <n v="38"/>
    <x v="0"/>
    <n v="3"/>
    <n v="2"/>
    <n v="1"/>
    <n v="3"/>
    <n v="3"/>
    <n v="4"/>
    <n v="11"/>
    <n v="3"/>
  </r>
  <r>
    <x v="1"/>
    <x v="3"/>
    <x v="0"/>
    <x v="0"/>
    <x v="2"/>
    <x v="2417"/>
    <x v="0"/>
    <s v="Sales Executive"/>
    <x v="0"/>
    <x v="1"/>
    <n v="34"/>
    <x v="0"/>
    <n v="3"/>
    <n v="2"/>
    <n v="1"/>
    <n v="1"/>
    <n v="3"/>
    <n v="4"/>
    <n v="10"/>
    <n v="4"/>
  </r>
  <r>
    <x v="1"/>
    <x v="0"/>
    <x v="0"/>
    <x v="1"/>
    <x v="2"/>
    <x v="2418"/>
    <x v="1"/>
    <s v="Laboratory Technician"/>
    <x v="1"/>
    <x v="1"/>
    <n v="25"/>
    <x v="1"/>
    <n v="3"/>
    <n v="1"/>
    <n v="4"/>
    <n v="3"/>
    <n v="3"/>
    <n v="3"/>
    <n v="7"/>
    <n v="2"/>
  </r>
  <r>
    <x v="0"/>
    <x v="3"/>
    <x v="0"/>
    <x v="1"/>
    <x v="2"/>
    <x v="2419"/>
    <x v="0"/>
    <s v="Manufacturing Director"/>
    <x v="1"/>
    <x v="0"/>
    <n v="58"/>
    <x v="2"/>
    <n v="2"/>
    <n v="3"/>
    <n v="1"/>
    <n v="7"/>
    <n v="3"/>
    <n v="4"/>
    <n v="31"/>
    <n v="2"/>
  </r>
  <r>
    <x v="1"/>
    <x v="3"/>
    <x v="0"/>
    <x v="1"/>
    <x v="0"/>
    <x v="2420"/>
    <x v="1"/>
    <s v="Laboratory Technician"/>
    <x v="1"/>
    <x v="1"/>
    <n v="40"/>
    <x v="2"/>
    <n v="3"/>
    <n v="1"/>
    <n v="2"/>
    <n v="3"/>
    <n v="4"/>
    <n v="3"/>
    <n v="7"/>
    <n v="3"/>
  </r>
  <r>
    <x v="1"/>
    <x v="1"/>
    <x v="1"/>
    <x v="0"/>
    <x v="3"/>
    <x v="2421"/>
    <x v="0"/>
    <s v="Sales Executive"/>
    <x v="1"/>
    <x v="1"/>
    <n v="36"/>
    <x v="3"/>
    <n v="4"/>
    <n v="2"/>
    <n v="1"/>
    <n v="2"/>
    <n v="3"/>
    <n v="4"/>
    <n v="17"/>
    <n v="2"/>
  </r>
  <r>
    <x v="1"/>
    <x v="1"/>
    <x v="0"/>
    <x v="1"/>
    <x v="0"/>
    <x v="2422"/>
    <x v="1"/>
    <s v="Manufacturing Director"/>
    <x v="0"/>
    <x v="1"/>
    <n v="48"/>
    <x v="3"/>
    <n v="3"/>
    <n v="3"/>
    <n v="4"/>
    <n v="1"/>
    <n v="3"/>
    <n v="3"/>
    <n v="11"/>
    <n v="3"/>
  </r>
  <r>
    <x v="1"/>
    <x v="1"/>
    <x v="0"/>
    <x v="0"/>
    <x v="2"/>
    <x v="2423"/>
    <x v="0"/>
    <s v="Sales Representative"/>
    <x v="1"/>
    <x v="1"/>
    <n v="27"/>
    <x v="3"/>
    <n v="4"/>
    <n v="1"/>
    <n v="4"/>
    <n v="8"/>
    <n v="3"/>
    <n v="2"/>
    <n v="5"/>
    <n v="3"/>
  </r>
  <r>
    <x v="1"/>
    <x v="3"/>
    <x v="0"/>
    <x v="1"/>
    <x v="4"/>
    <x v="2424"/>
    <x v="0"/>
    <s v="Manufacturing Director"/>
    <x v="0"/>
    <x v="1"/>
    <n v="51"/>
    <x v="0"/>
    <n v="2"/>
    <n v="4"/>
    <n v="2"/>
    <n v="3"/>
    <n v="3"/>
    <n v="2"/>
    <n v="29"/>
    <n v="2"/>
  </r>
  <r>
    <x v="1"/>
    <x v="3"/>
    <x v="2"/>
    <x v="1"/>
    <x v="0"/>
    <x v="2425"/>
    <x v="0"/>
    <s v="Laboratory Technician"/>
    <x v="0"/>
    <x v="1"/>
    <n v="18"/>
    <x v="3"/>
    <n v="3"/>
    <n v="1"/>
    <n v="4"/>
    <n v="1"/>
    <n v="3"/>
    <n v="3"/>
    <n v="0"/>
    <n v="4"/>
  </r>
  <r>
    <x v="1"/>
    <x v="1"/>
    <x v="0"/>
    <x v="1"/>
    <x v="2"/>
    <x v="2426"/>
    <x v="0"/>
    <s v="Laboratory Technician"/>
    <x v="1"/>
    <x v="1"/>
    <n v="35"/>
    <x v="3"/>
    <n v="2"/>
    <n v="2"/>
    <n v="4"/>
    <n v="0"/>
    <n v="3"/>
    <n v="2"/>
    <n v="10"/>
    <n v="3"/>
  </r>
  <r>
    <x v="1"/>
    <x v="2"/>
    <x v="1"/>
    <x v="0"/>
    <x v="0"/>
    <x v="2427"/>
    <x v="1"/>
    <s v="Sales Executive"/>
    <x v="0"/>
    <x v="1"/>
    <n v="27"/>
    <x v="1"/>
    <n v="1"/>
    <n v="2"/>
    <n v="4"/>
    <n v="3"/>
    <n v="4"/>
    <n v="2"/>
    <n v="8"/>
    <n v="3"/>
  </r>
  <r>
    <x v="0"/>
    <x v="2"/>
    <x v="0"/>
    <x v="0"/>
    <x v="3"/>
    <x v="2428"/>
    <x v="1"/>
    <s v="Sales Executive"/>
    <x v="0"/>
    <x v="0"/>
    <n v="55"/>
    <x v="2"/>
    <n v="4"/>
    <n v="4"/>
    <n v="3"/>
    <n v="6"/>
    <n v="3"/>
    <n v="3"/>
    <n v="24"/>
    <n v="2"/>
  </r>
  <r>
    <x v="1"/>
    <x v="1"/>
    <x v="0"/>
    <x v="1"/>
    <x v="0"/>
    <x v="2429"/>
    <x v="1"/>
    <s v="Manufacturing Director"/>
    <x v="1"/>
    <x v="0"/>
    <n v="56"/>
    <x v="3"/>
    <n v="3"/>
    <n v="4"/>
    <n v="2"/>
    <n v="4"/>
    <n v="3"/>
    <n v="1"/>
    <n v="33"/>
    <n v="3"/>
  </r>
  <r>
    <x v="1"/>
    <x v="3"/>
    <x v="2"/>
    <x v="1"/>
    <x v="4"/>
    <x v="2430"/>
    <x v="0"/>
    <s v="Research Scientist"/>
    <x v="2"/>
    <x v="1"/>
    <n v="34"/>
    <x v="1"/>
    <n v="2"/>
    <n v="1"/>
    <n v="3"/>
    <n v="1"/>
    <n v="4"/>
    <n v="3"/>
    <n v="5"/>
    <n v="3"/>
  </r>
  <r>
    <x v="1"/>
    <x v="3"/>
    <x v="0"/>
    <x v="1"/>
    <x v="2"/>
    <x v="2431"/>
    <x v="0"/>
    <s v="Healthcare Representative"/>
    <x v="2"/>
    <x v="1"/>
    <n v="40"/>
    <x v="1"/>
    <n v="4"/>
    <n v="2"/>
    <n v="3"/>
    <n v="5"/>
    <n v="4"/>
    <n v="2"/>
    <n v="15"/>
    <n v="3"/>
  </r>
  <r>
    <x v="1"/>
    <x v="1"/>
    <x v="0"/>
    <x v="1"/>
    <x v="2"/>
    <x v="2432"/>
    <x v="1"/>
    <s v="Laboratory Technician"/>
    <x v="1"/>
    <x v="1"/>
    <n v="34"/>
    <x v="3"/>
    <n v="3"/>
    <n v="2"/>
    <n v="3"/>
    <n v="4"/>
    <n v="3"/>
    <n v="1"/>
    <n v="10"/>
    <n v="3"/>
  </r>
  <r>
    <x v="0"/>
    <x v="2"/>
    <x v="1"/>
    <x v="0"/>
    <x v="0"/>
    <x v="2433"/>
    <x v="0"/>
    <s v="Sales Representative"/>
    <x v="0"/>
    <x v="1"/>
    <n v="31"/>
    <x v="3"/>
    <n v="2"/>
    <n v="1"/>
    <n v="4"/>
    <n v="7"/>
    <n v="3"/>
    <n v="3"/>
    <n v="3"/>
    <n v="4"/>
  </r>
  <r>
    <x v="0"/>
    <x v="2"/>
    <x v="1"/>
    <x v="0"/>
    <x v="3"/>
    <x v="2434"/>
    <x v="0"/>
    <s v="Sales Executive"/>
    <x v="1"/>
    <x v="0"/>
    <n v="35"/>
    <x v="2"/>
    <n v="3"/>
    <n v="2"/>
    <n v="3"/>
    <n v="0"/>
    <n v="3"/>
    <n v="3"/>
    <n v="5"/>
    <n v="2"/>
  </r>
  <r>
    <x v="1"/>
    <x v="1"/>
    <x v="1"/>
    <x v="1"/>
    <x v="0"/>
    <x v="2435"/>
    <x v="1"/>
    <s v="Research Scientist"/>
    <x v="2"/>
    <x v="1"/>
    <n v="38"/>
    <x v="3"/>
    <n v="4"/>
    <n v="1"/>
    <n v="3"/>
    <n v="1"/>
    <n v="3"/>
    <n v="4"/>
    <n v="4"/>
    <n v="3"/>
  </r>
  <r>
    <x v="1"/>
    <x v="3"/>
    <x v="0"/>
    <x v="1"/>
    <x v="4"/>
    <x v="2436"/>
    <x v="0"/>
    <s v="Healthcare Representative"/>
    <x v="0"/>
    <x v="1"/>
    <n v="34"/>
    <x v="2"/>
    <n v="3"/>
    <n v="2"/>
    <n v="4"/>
    <n v="1"/>
    <n v="3"/>
    <n v="4"/>
    <n v="14"/>
    <n v="4"/>
  </r>
  <r>
    <x v="1"/>
    <x v="0"/>
    <x v="0"/>
    <x v="0"/>
    <x v="0"/>
    <x v="2437"/>
    <x v="1"/>
    <s v="Sales Executive"/>
    <x v="1"/>
    <x v="1"/>
    <n v="28"/>
    <x v="3"/>
    <n v="2"/>
    <n v="2"/>
    <n v="1"/>
    <n v="1"/>
    <n v="3"/>
    <n v="3"/>
    <n v="5"/>
    <n v="3"/>
  </r>
  <r>
    <x v="0"/>
    <x v="3"/>
    <x v="0"/>
    <x v="1"/>
    <x v="2"/>
    <x v="2438"/>
    <x v="1"/>
    <s v="Manufacturing Director"/>
    <x v="1"/>
    <x v="0"/>
    <n v="31"/>
    <x v="2"/>
    <n v="3"/>
    <n v="2"/>
    <n v="3"/>
    <n v="1"/>
    <n v="3"/>
    <n v="4"/>
    <n v="10"/>
    <n v="2"/>
  </r>
  <r>
    <x v="1"/>
    <x v="1"/>
    <x v="0"/>
    <x v="0"/>
    <x v="0"/>
    <x v="2439"/>
    <x v="1"/>
    <s v="Sales Executive"/>
    <x v="1"/>
    <x v="0"/>
    <n v="39"/>
    <x v="2"/>
    <n v="2"/>
    <n v="2"/>
    <n v="4"/>
    <n v="3"/>
    <n v="3"/>
    <n v="4"/>
    <n v="8"/>
    <n v="4"/>
  </r>
  <r>
    <x v="1"/>
    <x v="2"/>
    <x v="1"/>
    <x v="0"/>
    <x v="3"/>
    <x v="2440"/>
    <x v="1"/>
    <s v="Sales Executive"/>
    <x v="1"/>
    <x v="1"/>
    <n v="51"/>
    <x v="3"/>
    <n v="3"/>
    <n v="3"/>
    <n v="2"/>
    <n v="2"/>
    <n v="3"/>
    <n v="2"/>
    <n v="14"/>
    <n v="3"/>
  </r>
  <r>
    <x v="1"/>
    <x v="1"/>
    <x v="1"/>
    <x v="1"/>
    <x v="0"/>
    <x v="2441"/>
    <x v="0"/>
    <s v="Research Scientist"/>
    <x v="2"/>
    <x v="0"/>
    <n v="41"/>
    <x v="3"/>
    <n v="3"/>
    <n v="2"/>
    <n v="4"/>
    <n v="3"/>
    <n v="3"/>
    <n v="1"/>
    <n v="12"/>
    <n v="2"/>
  </r>
  <r>
    <x v="1"/>
    <x v="0"/>
    <x v="0"/>
    <x v="1"/>
    <x v="0"/>
    <x v="2442"/>
    <x v="1"/>
    <s v="Research Scientist"/>
    <x v="1"/>
    <x v="0"/>
    <n v="37"/>
    <x v="1"/>
    <n v="3"/>
    <n v="1"/>
    <n v="3"/>
    <n v="7"/>
    <n v="3"/>
    <n v="4"/>
    <n v="8"/>
    <n v="3"/>
  </r>
  <r>
    <x v="1"/>
    <x v="1"/>
    <x v="1"/>
    <x v="0"/>
    <x v="0"/>
    <x v="2443"/>
    <x v="1"/>
    <s v="Sales Executive"/>
    <x v="1"/>
    <x v="1"/>
    <n v="33"/>
    <x v="1"/>
    <n v="3"/>
    <n v="2"/>
    <n v="4"/>
    <n v="6"/>
    <n v="3"/>
    <n v="1"/>
    <n v="8"/>
    <n v="4"/>
  </r>
  <r>
    <x v="1"/>
    <x v="2"/>
    <x v="0"/>
    <x v="0"/>
    <x v="3"/>
    <x v="2444"/>
    <x v="1"/>
    <s v="Sales Executive"/>
    <x v="1"/>
    <x v="0"/>
    <n v="32"/>
    <x v="1"/>
    <n v="3"/>
    <n v="2"/>
    <n v="2"/>
    <n v="0"/>
    <n v="3"/>
    <n v="1"/>
    <n v="4"/>
    <n v="2"/>
  </r>
  <r>
    <x v="1"/>
    <x v="1"/>
    <x v="2"/>
    <x v="1"/>
    <x v="0"/>
    <x v="2445"/>
    <x v="1"/>
    <s v="Healthcare Representative"/>
    <x v="1"/>
    <x v="1"/>
    <n v="39"/>
    <x v="0"/>
    <n v="3"/>
    <n v="3"/>
    <n v="3"/>
    <n v="3"/>
    <n v="4"/>
    <n v="2"/>
    <n v="13"/>
    <n v="3"/>
  </r>
  <r>
    <x v="1"/>
    <x v="2"/>
    <x v="0"/>
    <x v="0"/>
    <x v="0"/>
    <x v="2446"/>
    <x v="1"/>
    <s v="Sales Executive"/>
    <x v="1"/>
    <x v="1"/>
    <n v="25"/>
    <x v="1"/>
    <n v="4"/>
    <n v="2"/>
    <n v="3"/>
    <n v="2"/>
    <n v="3"/>
    <n v="2"/>
    <n v="6"/>
    <n v="2"/>
  </r>
  <r>
    <x v="1"/>
    <x v="0"/>
    <x v="1"/>
    <x v="1"/>
    <x v="2"/>
    <x v="2447"/>
    <x v="0"/>
    <s v="Manufacturing Director"/>
    <x v="1"/>
    <x v="0"/>
    <n v="52"/>
    <x v="0"/>
    <n v="4"/>
    <n v="4"/>
    <n v="3"/>
    <n v="2"/>
    <n v="3"/>
    <n v="2"/>
    <n v="24"/>
    <n v="2"/>
  </r>
  <r>
    <x v="1"/>
    <x v="0"/>
    <x v="0"/>
    <x v="1"/>
    <x v="2"/>
    <x v="2448"/>
    <x v="0"/>
    <s v="Research Scientist"/>
    <x v="0"/>
    <x v="0"/>
    <n v="43"/>
    <x v="3"/>
    <n v="2"/>
    <n v="2"/>
    <n v="3"/>
    <n v="1"/>
    <n v="3"/>
    <n v="1"/>
    <n v="20"/>
    <n v="1"/>
  </r>
  <r>
    <x v="1"/>
    <x v="2"/>
    <x v="0"/>
    <x v="0"/>
    <x v="3"/>
    <x v="2449"/>
    <x v="0"/>
    <s v="Sales Executive"/>
    <x v="1"/>
    <x v="0"/>
    <n v="27"/>
    <x v="3"/>
    <n v="2"/>
    <n v="2"/>
    <n v="4"/>
    <n v="1"/>
    <n v="3"/>
    <n v="4"/>
    <n v="6"/>
    <n v="3"/>
  </r>
  <r>
    <x v="0"/>
    <x v="2"/>
    <x v="0"/>
    <x v="1"/>
    <x v="0"/>
    <x v="2450"/>
    <x v="0"/>
    <s v="Research Scientist"/>
    <x v="0"/>
    <x v="0"/>
    <n v="27"/>
    <x v="2"/>
    <n v="3"/>
    <n v="1"/>
    <n v="3"/>
    <n v="1"/>
    <n v="3"/>
    <n v="4"/>
    <n v="8"/>
    <n v="3"/>
  </r>
  <r>
    <x v="1"/>
    <x v="0"/>
    <x v="0"/>
    <x v="1"/>
    <x v="2"/>
    <x v="2451"/>
    <x v="1"/>
    <s v="Research Scientist"/>
    <x v="0"/>
    <x v="1"/>
    <n v="26"/>
    <x v="1"/>
    <n v="2"/>
    <n v="1"/>
    <n v="4"/>
    <n v="0"/>
    <n v="3"/>
    <n v="4"/>
    <n v="5"/>
    <n v="3"/>
  </r>
  <r>
    <x v="1"/>
    <x v="0"/>
    <x v="0"/>
    <x v="2"/>
    <x v="5"/>
    <x v="2452"/>
    <x v="0"/>
    <s v="Manager"/>
    <x v="1"/>
    <x v="1"/>
    <n v="42"/>
    <x v="3"/>
    <n v="3"/>
    <n v="4"/>
    <n v="1"/>
    <n v="0"/>
    <n v="3"/>
    <n v="3"/>
    <n v="21"/>
    <n v="3"/>
  </r>
  <r>
    <x v="1"/>
    <x v="2"/>
    <x v="2"/>
    <x v="1"/>
    <x v="2"/>
    <x v="2453"/>
    <x v="0"/>
    <s v="Healthcare Representative"/>
    <x v="2"/>
    <x v="1"/>
    <n v="32"/>
    <x v="2"/>
    <n v="3"/>
    <n v="2"/>
    <n v="4"/>
    <n v="5"/>
    <n v="3"/>
    <n v="2"/>
    <n v="9"/>
    <n v="3"/>
  </r>
  <r>
    <x v="1"/>
    <x v="0"/>
    <x v="2"/>
    <x v="1"/>
    <x v="2"/>
    <x v="2454"/>
    <x v="0"/>
    <s v="Manufacturing Director"/>
    <x v="1"/>
    <x v="1"/>
    <n v="36"/>
    <x v="2"/>
    <n v="2"/>
    <n v="2"/>
    <n v="3"/>
    <n v="0"/>
    <n v="3"/>
    <n v="3"/>
    <n v="4"/>
    <n v="3"/>
  </r>
  <r>
    <x v="1"/>
    <x v="2"/>
    <x v="2"/>
    <x v="1"/>
    <x v="0"/>
    <x v="2455"/>
    <x v="0"/>
    <s v="Healthcare Representative"/>
    <x v="1"/>
    <x v="1"/>
    <n v="35"/>
    <x v="2"/>
    <n v="3"/>
    <n v="2"/>
    <n v="3"/>
    <n v="1"/>
    <n v="3"/>
    <n v="4"/>
    <n v="15"/>
    <n v="3"/>
  </r>
  <r>
    <x v="1"/>
    <x v="1"/>
    <x v="2"/>
    <x v="1"/>
    <x v="2"/>
    <x v="2456"/>
    <x v="0"/>
    <s v="Research Director"/>
    <x v="1"/>
    <x v="1"/>
    <n v="47"/>
    <x v="1"/>
    <n v="3"/>
    <n v="3"/>
    <n v="2"/>
    <n v="0"/>
    <n v="3"/>
    <n v="1"/>
    <n v="14"/>
    <n v="1"/>
  </r>
  <r>
    <x v="1"/>
    <x v="3"/>
    <x v="2"/>
    <x v="1"/>
    <x v="2"/>
    <x v="2457"/>
    <x v="0"/>
    <s v="Research Scientist"/>
    <x v="0"/>
    <x v="1"/>
    <n v="18"/>
    <x v="3"/>
    <n v="3"/>
    <n v="1"/>
    <n v="3"/>
    <n v="1"/>
    <n v="3"/>
    <n v="3"/>
    <n v="0"/>
    <n v="1"/>
  </r>
  <r>
    <x v="1"/>
    <x v="2"/>
    <x v="2"/>
    <x v="0"/>
    <x v="0"/>
    <x v="2458"/>
    <x v="0"/>
    <s v="Sales Executive"/>
    <x v="1"/>
    <x v="1"/>
    <n v="39"/>
    <x v="2"/>
    <n v="1"/>
    <n v="2"/>
    <n v="3"/>
    <n v="6"/>
    <n v="3"/>
    <n v="3"/>
    <n v="10"/>
    <n v="3"/>
  </r>
  <r>
    <x v="1"/>
    <x v="1"/>
    <x v="2"/>
    <x v="0"/>
    <x v="0"/>
    <x v="2459"/>
    <x v="0"/>
    <s v="Sales Representative"/>
    <x v="1"/>
    <x v="1"/>
    <n v="24"/>
    <x v="0"/>
    <n v="3"/>
    <n v="1"/>
    <n v="2"/>
    <n v="1"/>
    <n v="3"/>
    <n v="3"/>
    <n v="1"/>
    <n v="3"/>
  </r>
  <r>
    <x v="1"/>
    <x v="1"/>
    <x v="2"/>
    <x v="0"/>
    <x v="3"/>
    <x v="2460"/>
    <x v="0"/>
    <s v="Sales Executive"/>
    <x v="0"/>
    <x v="1"/>
    <n v="33"/>
    <x v="3"/>
    <n v="3"/>
    <n v="2"/>
    <n v="2"/>
    <n v="8"/>
    <n v="3"/>
    <n v="4"/>
    <n v="13"/>
    <n v="2"/>
  </r>
  <r>
    <x v="1"/>
    <x v="2"/>
    <x v="1"/>
    <x v="1"/>
    <x v="2"/>
    <x v="2461"/>
    <x v="0"/>
    <s v="Manager"/>
    <x v="2"/>
    <x v="1"/>
    <n v="48"/>
    <x v="3"/>
    <n v="3"/>
    <n v="4"/>
    <n v="4"/>
    <n v="3"/>
    <n v="3"/>
    <n v="2"/>
    <n v="24"/>
    <n v="3"/>
  </r>
  <r>
    <x v="1"/>
    <x v="0"/>
    <x v="1"/>
    <x v="1"/>
    <x v="0"/>
    <x v="2462"/>
    <x v="0"/>
    <s v="Manufacturing Director"/>
    <x v="2"/>
    <x v="1"/>
    <n v="36"/>
    <x v="0"/>
    <n v="3"/>
    <n v="2"/>
    <n v="2"/>
    <n v="7"/>
    <n v="3"/>
    <n v="2"/>
    <n v="18"/>
    <n v="3"/>
  </r>
  <r>
    <x v="1"/>
    <x v="1"/>
    <x v="1"/>
    <x v="1"/>
    <x v="2"/>
    <x v="2463"/>
    <x v="0"/>
    <s v="Laboratory Technician"/>
    <x v="1"/>
    <x v="1"/>
    <n v="38"/>
    <x v="0"/>
    <n v="2"/>
    <n v="1"/>
    <n v="2"/>
    <n v="4"/>
    <n v="3"/>
    <n v="2"/>
    <n v="9"/>
    <n v="2"/>
  </r>
  <r>
    <x v="1"/>
    <x v="0"/>
    <x v="1"/>
    <x v="1"/>
    <x v="0"/>
    <x v="2464"/>
    <x v="0"/>
    <s v="Research Scientist"/>
    <x v="1"/>
    <x v="1"/>
    <n v="27"/>
    <x v="3"/>
    <n v="2"/>
    <n v="1"/>
    <n v="1"/>
    <n v="0"/>
    <n v="3"/>
    <n v="4"/>
    <n v="8"/>
    <n v="2"/>
  </r>
  <r>
    <x v="1"/>
    <x v="0"/>
    <x v="1"/>
    <x v="1"/>
    <x v="4"/>
    <x v="2465"/>
    <x v="0"/>
    <s v="Laboratory Technician"/>
    <x v="1"/>
    <x v="1"/>
    <n v="40"/>
    <x v="3"/>
    <n v="3"/>
    <n v="2"/>
    <n v="3"/>
    <n v="1"/>
    <n v="3"/>
    <n v="1"/>
    <n v="10"/>
    <n v="4"/>
  </r>
  <r>
    <x v="1"/>
    <x v="2"/>
    <x v="1"/>
    <x v="1"/>
    <x v="0"/>
    <x v="2466"/>
    <x v="0"/>
    <s v="Laboratory Technician"/>
    <x v="1"/>
    <x v="1"/>
    <n v="29"/>
    <x v="1"/>
    <n v="3"/>
    <n v="1"/>
    <n v="2"/>
    <n v="0"/>
    <n v="3"/>
    <n v="3"/>
    <n v="4"/>
    <n v="3"/>
  </r>
  <r>
    <x v="1"/>
    <x v="2"/>
    <x v="1"/>
    <x v="1"/>
    <x v="2"/>
    <x v="2467"/>
    <x v="0"/>
    <s v="Manufacturing Director"/>
    <x v="0"/>
    <x v="1"/>
    <n v="39"/>
    <x v="3"/>
    <n v="3"/>
    <n v="2"/>
    <n v="3"/>
    <n v="0"/>
    <n v="3"/>
    <n v="4"/>
    <n v="10"/>
    <n v="1"/>
  </r>
  <r>
    <x v="1"/>
    <x v="3"/>
    <x v="1"/>
    <x v="1"/>
    <x v="2"/>
    <x v="2468"/>
    <x v="0"/>
    <s v="Laboratory Technician"/>
    <x v="0"/>
    <x v="1"/>
    <n v="42"/>
    <x v="0"/>
    <n v="3"/>
    <n v="1"/>
    <n v="4"/>
    <n v="1"/>
    <n v="3"/>
    <n v="3"/>
    <n v="12"/>
    <n v="3"/>
  </r>
  <r>
    <x v="1"/>
    <x v="2"/>
    <x v="1"/>
    <x v="1"/>
    <x v="4"/>
    <x v="2469"/>
    <x v="0"/>
    <s v="Research Scientist"/>
    <x v="0"/>
    <x v="1"/>
    <n v="30"/>
    <x v="2"/>
    <n v="2"/>
    <n v="1"/>
    <n v="1"/>
    <n v="0"/>
    <n v="3"/>
    <n v="4"/>
    <n v="10"/>
    <n v="3"/>
  </r>
  <r>
    <x v="1"/>
    <x v="3"/>
    <x v="1"/>
    <x v="0"/>
    <x v="3"/>
    <x v="2470"/>
    <x v="0"/>
    <s v="Sales Executive"/>
    <x v="1"/>
    <x v="1"/>
    <n v="44"/>
    <x v="4"/>
    <n v="3"/>
    <n v="2"/>
    <n v="3"/>
    <n v="7"/>
    <n v="3"/>
    <n v="3"/>
    <n v="11"/>
    <n v="2"/>
  </r>
  <r>
    <x v="1"/>
    <x v="3"/>
    <x v="1"/>
    <x v="0"/>
    <x v="3"/>
    <x v="2471"/>
    <x v="0"/>
    <s v="Sales Executive"/>
    <x v="1"/>
    <x v="1"/>
    <n v="31"/>
    <x v="2"/>
    <n v="3"/>
    <n v="3"/>
    <n v="1"/>
    <n v="2"/>
    <n v="3"/>
    <n v="4"/>
    <n v="9"/>
    <n v="3"/>
  </r>
  <r>
    <x v="1"/>
    <x v="3"/>
    <x v="0"/>
    <x v="2"/>
    <x v="5"/>
    <x v="2472"/>
    <x v="0"/>
    <s v="Human Resources"/>
    <x v="1"/>
    <x v="1"/>
    <n v="25"/>
    <x v="3"/>
    <n v="3"/>
    <n v="1"/>
    <n v="2"/>
    <n v="4"/>
    <n v="3"/>
    <n v="3"/>
    <n v="6"/>
    <n v="3"/>
  </r>
  <r>
    <x v="1"/>
    <x v="1"/>
    <x v="0"/>
    <x v="2"/>
    <x v="0"/>
    <x v="2473"/>
    <x v="0"/>
    <s v="Manager"/>
    <x v="1"/>
    <x v="1"/>
    <n v="47"/>
    <x v="2"/>
    <n v="3"/>
    <n v="5"/>
    <n v="3"/>
    <n v="3"/>
    <n v="3"/>
    <n v="3"/>
    <n v="27"/>
    <n v="3"/>
  </r>
  <r>
    <x v="1"/>
    <x v="3"/>
    <x v="0"/>
    <x v="2"/>
    <x v="2"/>
    <x v="2474"/>
    <x v="0"/>
    <s v="Human Resources"/>
    <x v="0"/>
    <x v="1"/>
    <n v="31"/>
    <x v="0"/>
    <n v="4"/>
    <n v="1"/>
    <n v="2"/>
    <n v="9"/>
    <n v="3"/>
    <n v="4"/>
    <n v="8"/>
    <n v="3"/>
  </r>
  <r>
    <x v="1"/>
    <x v="3"/>
    <x v="0"/>
    <x v="1"/>
    <x v="2"/>
    <x v="2475"/>
    <x v="0"/>
    <s v="Laboratory Technician"/>
    <x v="2"/>
    <x v="1"/>
    <n v="31"/>
    <x v="3"/>
    <n v="4"/>
    <n v="1"/>
    <n v="3"/>
    <n v="8"/>
    <n v="3"/>
    <n v="2"/>
    <n v="4"/>
    <n v="2"/>
  </r>
  <r>
    <x v="1"/>
    <x v="2"/>
    <x v="0"/>
    <x v="1"/>
    <x v="0"/>
    <x v="2476"/>
    <x v="0"/>
    <s v="Healthcare Representative"/>
    <x v="2"/>
    <x v="1"/>
    <n v="40"/>
    <x v="3"/>
    <n v="3"/>
    <n v="2"/>
    <n v="1"/>
    <n v="2"/>
    <n v="3"/>
    <n v="2"/>
    <n v="15"/>
    <n v="3"/>
  </r>
  <r>
    <x v="1"/>
    <x v="0"/>
    <x v="0"/>
    <x v="1"/>
    <x v="0"/>
    <x v="2477"/>
    <x v="0"/>
    <s v="Healthcare Representative"/>
    <x v="2"/>
    <x v="1"/>
    <n v="40"/>
    <x v="3"/>
    <n v="3"/>
    <n v="2"/>
    <n v="4"/>
    <n v="4"/>
    <n v="3"/>
    <n v="4"/>
    <n v="12"/>
    <n v="3"/>
  </r>
  <r>
    <x v="1"/>
    <x v="1"/>
    <x v="0"/>
    <x v="1"/>
    <x v="4"/>
    <x v="2478"/>
    <x v="0"/>
    <s v="Research Scientist"/>
    <x v="2"/>
    <x v="1"/>
    <n v="29"/>
    <x v="3"/>
    <n v="2"/>
    <n v="1"/>
    <n v="1"/>
    <n v="1"/>
    <n v="3"/>
    <n v="3"/>
    <n v="1"/>
    <n v="3"/>
  </r>
  <r>
    <x v="1"/>
    <x v="2"/>
    <x v="0"/>
    <x v="1"/>
    <x v="0"/>
    <x v="2479"/>
    <x v="0"/>
    <s v="Research Scientist"/>
    <x v="2"/>
    <x v="1"/>
    <n v="34"/>
    <x v="3"/>
    <n v="3"/>
    <n v="2"/>
    <n v="2"/>
    <n v="1"/>
    <n v="3"/>
    <n v="3"/>
    <n v="11"/>
    <n v="3"/>
  </r>
  <r>
    <x v="1"/>
    <x v="1"/>
    <x v="0"/>
    <x v="1"/>
    <x v="1"/>
    <x v="2480"/>
    <x v="0"/>
    <s v="Manufacturing Director"/>
    <x v="2"/>
    <x v="1"/>
    <n v="45"/>
    <x v="0"/>
    <n v="2"/>
    <n v="2"/>
    <n v="4"/>
    <n v="1"/>
    <n v="3"/>
    <n v="1"/>
    <n v="10"/>
    <n v="3"/>
  </r>
  <r>
    <x v="1"/>
    <x v="2"/>
    <x v="0"/>
    <x v="1"/>
    <x v="0"/>
    <x v="2481"/>
    <x v="0"/>
    <s v="Research Director"/>
    <x v="2"/>
    <x v="1"/>
    <n v="50"/>
    <x v="4"/>
    <n v="2"/>
    <n v="3"/>
    <n v="1"/>
    <n v="5"/>
    <n v="3"/>
    <n v="3"/>
    <n v="19"/>
    <n v="3"/>
  </r>
  <r>
    <x v="1"/>
    <x v="2"/>
    <x v="0"/>
    <x v="1"/>
    <x v="2"/>
    <x v="2482"/>
    <x v="0"/>
    <s v="Laboratory Technician"/>
    <x v="1"/>
    <x v="1"/>
    <n v="33"/>
    <x v="2"/>
    <n v="2"/>
    <n v="1"/>
    <n v="2"/>
    <n v="8"/>
    <n v="3"/>
    <n v="4"/>
    <n v="8"/>
    <n v="3"/>
  </r>
  <r>
    <x v="1"/>
    <x v="3"/>
    <x v="0"/>
    <x v="1"/>
    <x v="2"/>
    <x v="2483"/>
    <x v="0"/>
    <s v="Manager"/>
    <x v="1"/>
    <x v="1"/>
    <n v="43"/>
    <x v="3"/>
    <n v="2"/>
    <n v="5"/>
    <n v="3"/>
    <n v="7"/>
    <n v="3"/>
    <n v="4"/>
    <n v="21"/>
    <n v="3"/>
  </r>
  <r>
    <x v="1"/>
    <x v="3"/>
    <x v="0"/>
    <x v="1"/>
    <x v="4"/>
    <x v="2484"/>
    <x v="0"/>
    <s v="Manager"/>
    <x v="1"/>
    <x v="1"/>
    <n v="51"/>
    <x v="3"/>
    <n v="3"/>
    <n v="3"/>
    <n v="3"/>
    <n v="2"/>
    <n v="3"/>
    <n v="4"/>
    <n v="15"/>
    <n v="3"/>
  </r>
  <r>
    <x v="1"/>
    <x v="2"/>
    <x v="0"/>
    <x v="1"/>
    <x v="0"/>
    <x v="2485"/>
    <x v="0"/>
    <s v="Research Scientist"/>
    <x v="1"/>
    <x v="1"/>
    <n v="34"/>
    <x v="3"/>
    <n v="2"/>
    <n v="1"/>
    <n v="4"/>
    <n v="1"/>
    <n v="3"/>
    <n v="2"/>
    <n v="10"/>
    <n v="3"/>
  </r>
  <r>
    <x v="1"/>
    <x v="0"/>
    <x v="0"/>
    <x v="1"/>
    <x v="2"/>
    <x v="2486"/>
    <x v="0"/>
    <s v="Research Scientist"/>
    <x v="1"/>
    <x v="1"/>
    <n v="27"/>
    <x v="3"/>
    <n v="4"/>
    <n v="1"/>
    <n v="3"/>
    <n v="7"/>
    <n v="3"/>
    <n v="1"/>
    <n v="5"/>
    <n v="3"/>
  </r>
  <r>
    <x v="1"/>
    <x v="2"/>
    <x v="0"/>
    <x v="1"/>
    <x v="1"/>
    <x v="2487"/>
    <x v="0"/>
    <s v="Laboratory Technician"/>
    <x v="1"/>
    <x v="1"/>
    <n v="52"/>
    <x v="2"/>
    <n v="3"/>
    <n v="1"/>
    <n v="1"/>
    <n v="9"/>
    <n v="3"/>
    <n v="3"/>
    <n v="12"/>
    <n v="1"/>
  </r>
  <r>
    <x v="1"/>
    <x v="3"/>
    <x v="0"/>
    <x v="1"/>
    <x v="2"/>
    <x v="2488"/>
    <x v="0"/>
    <s v="Research Director"/>
    <x v="1"/>
    <x v="1"/>
    <n v="38"/>
    <x v="3"/>
    <n v="1"/>
    <n v="3"/>
    <n v="3"/>
    <n v="3"/>
    <n v="3"/>
    <n v="1"/>
    <n v="20"/>
    <n v="3"/>
  </r>
  <r>
    <x v="1"/>
    <x v="1"/>
    <x v="0"/>
    <x v="1"/>
    <x v="2"/>
    <x v="2489"/>
    <x v="0"/>
    <s v="Research Scientist"/>
    <x v="1"/>
    <x v="1"/>
    <n v="37"/>
    <x v="3"/>
    <n v="3"/>
    <n v="1"/>
    <n v="2"/>
    <n v="1"/>
    <n v="3"/>
    <n v="1"/>
    <n v="8"/>
    <n v="1"/>
  </r>
  <r>
    <x v="1"/>
    <x v="2"/>
    <x v="0"/>
    <x v="1"/>
    <x v="1"/>
    <x v="2490"/>
    <x v="0"/>
    <s v="Healthcare Representative"/>
    <x v="1"/>
    <x v="1"/>
    <n v="29"/>
    <x v="1"/>
    <n v="1"/>
    <n v="2"/>
    <n v="1"/>
    <n v="3"/>
    <n v="3"/>
    <n v="3"/>
    <n v="9"/>
    <n v="3"/>
  </r>
  <r>
    <x v="1"/>
    <x v="3"/>
    <x v="0"/>
    <x v="1"/>
    <x v="0"/>
    <x v="2491"/>
    <x v="0"/>
    <s v="Research Scientist"/>
    <x v="1"/>
    <x v="1"/>
    <n v="35"/>
    <x v="2"/>
    <n v="1"/>
    <n v="1"/>
    <n v="4"/>
    <n v="1"/>
    <n v="3"/>
    <n v="4"/>
    <n v="4"/>
    <n v="3"/>
  </r>
  <r>
    <x v="1"/>
    <x v="3"/>
    <x v="0"/>
    <x v="1"/>
    <x v="0"/>
    <x v="2492"/>
    <x v="0"/>
    <s v="Laboratory Technician"/>
    <x v="1"/>
    <x v="1"/>
    <n v="40"/>
    <x v="0"/>
    <n v="3"/>
    <n v="1"/>
    <n v="1"/>
    <n v="4"/>
    <n v="3"/>
    <n v="4"/>
    <n v="7"/>
    <n v="2"/>
  </r>
  <r>
    <x v="1"/>
    <x v="2"/>
    <x v="0"/>
    <x v="1"/>
    <x v="0"/>
    <x v="2493"/>
    <x v="0"/>
    <s v="Laboratory Technician"/>
    <x v="1"/>
    <x v="1"/>
    <n v="49"/>
    <x v="2"/>
    <n v="3"/>
    <n v="1"/>
    <n v="1"/>
    <n v="1"/>
    <n v="3"/>
    <n v="4"/>
    <n v="10"/>
    <n v="2"/>
  </r>
  <r>
    <x v="1"/>
    <x v="2"/>
    <x v="0"/>
    <x v="1"/>
    <x v="1"/>
    <x v="2494"/>
    <x v="0"/>
    <s v="Research Scientist"/>
    <x v="1"/>
    <x v="1"/>
    <n v="48"/>
    <x v="2"/>
    <n v="3"/>
    <n v="1"/>
    <n v="1"/>
    <n v="8"/>
    <n v="3"/>
    <n v="4"/>
    <n v="10"/>
    <n v="2"/>
  </r>
  <r>
    <x v="1"/>
    <x v="3"/>
    <x v="0"/>
    <x v="1"/>
    <x v="0"/>
    <x v="2495"/>
    <x v="0"/>
    <s v="Laboratory Technician"/>
    <x v="1"/>
    <x v="1"/>
    <n v="34"/>
    <x v="3"/>
    <n v="2"/>
    <n v="1"/>
    <n v="2"/>
    <n v="5"/>
    <n v="3"/>
    <n v="1"/>
    <n v="7"/>
    <n v="2"/>
  </r>
  <r>
    <x v="1"/>
    <x v="0"/>
    <x v="0"/>
    <x v="1"/>
    <x v="0"/>
    <x v="2496"/>
    <x v="0"/>
    <s v="Research Scientist"/>
    <x v="1"/>
    <x v="1"/>
    <n v="32"/>
    <x v="0"/>
    <n v="2"/>
    <n v="2"/>
    <n v="2"/>
    <n v="3"/>
    <n v="3"/>
    <n v="1"/>
    <n v="12"/>
    <n v="3"/>
  </r>
  <r>
    <x v="1"/>
    <x v="1"/>
    <x v="0"/>
    <x v="1"/>
    <x v="1"/>
    <x v="2497"/>
    <x v="0"/>
    <s v="Laboratory Technician"/>
    <x v="1"/>
    <x v="1"/>
    <n v="38"/>
    <x v="0"/>
    <n v="2"/>
    <n v="1"/>
    <n v="3"/>
    <n v="1"/>
    <n v="3"/>
    <n v="2"/>
    <n v="5"/>
    <n v="3"/>
  </r>
  <r>
    <x v="1"/>
    <x v="3"/>
    <x v="0"/>
    <x v="1"/>
    <x v="2"/>
    <x v="2498"/>
    <x v="0"/>
    <s v="Laboratory Technician"/>
    <x v="1"/>
    <x v="1"/>
    <n v="38"/>
    <x v="0"/>
    <n v="3"/>
    <n v="1"/>
    <n v="3"/>
    <n v="7"/>
    <n v="3"/>
    <n v="4"/>
    <n v="7"/>
    <n v="2"/>
  </r>
  <r>
    <x v="1"/>
    <x v="3"/>
    <x v="0"/>
    <x v="1"/>
    <x v="2"/>
    <x v="2499"/>
    <x v="0"/>
    <s v="Laboratory Technician"/>
    <x v="1"/>
    <x v="1"/>
    <n v="29"/>
    <x v="2"/>
    <n v="3"/>
    <n v="1"/>
    <n v="3"/>
    <n v="9"/>
    <n v="3"/>
    <n v="3"/>
    <n v="9"/>
    <n v="3"/>
  </r>
  <r>
    <x v="1"/>
    <x v="2"/>
    <x v="0"/>
    <x v="1"/>
    <x v="2"/>
    <x v="2500"/>
    <x v="0"/>
    <s v="Research Scientist"/>
    <x v="1"/>
    <x v="1"/>
    <n v="54"/>
    <x v="2"/>
    <n v="3"/>
    <n v="2"/>
    <n v="4"/>
    <n v="4"/>
    <n v="3"/>
    <n v="2"/>
    <n v="14"/>
    <n v="2"/>
  </r>
  <r>
    <x v="1"/>
    <x v="2"/>
    <x v="0"/>
    <x v="1"/>
    <x v="0"/>
    <x v="2501"/>
    <x v="0"/>
    <s v="Manufacturing Director"/>
    <x v="1"/>
    <x v="1"/>
    <n v="40"/>
    <x v="3"/>
    <n v="2"/>
    <n v="3"/>
    <n v="3"/>
    <n v="1"/>
    <n v="3"/>
    <n v="4"/>
    <n v="18"/>
    <n v="3"/>
  </r>
  <r>
    <x v="1"/>
    <x v="3"/>
    <x v="0"/>
    <x v="1"/>
    <x v="1"/>
    <x v="2502"/>
    <x v="0"/>
    <s v="Research Director"/>
    <x v="1"/>
    <x v="1"/>
    <n v="49"/>
    <x v="2"/>
    <n v="3"/>
    <n v="4"/>
    <n v="2"/>
    <n v="3"/>
    <n v="3"/>
    <n v="2"/>
    <n v="27"/>
    <n v="3"/>
  </r>
  <r>
    <x v="1"/>
    <x v="1"/>
    <x v="0"/>
    <x v="1"/>
    <x v="0"/>
    <x v="2503"/>
    <x v="0"/>
    <s v="Research Scientist"/>
    <x v="1"/>
    <x v="1"/>
    <n v="54"/>
    <x v="0"/>
    <n v="3"/>
    <n v="2"/>
    <n v="3"/>
    <n v="3"/>
    <n v="3"/>
    <n v="3"/>
    <n v="9"/>
    <n v="2"/>
  </r>
  <r>
    <x v="1"/>
    <x v="1"/>
    <x v="0"/>
    <x v="1"/>
    <x v="2"/>
    <x v="2504"/>
    <x v="0"/>
    <s v="Research Director"/>
    <x v="1"/>
    <x v="1"/>
    <n v="47"/>
    <x v="2"/>
    <n v="3"/>
    <n v="4"/>
    <n v="3"/>
    <n v="3"/>
    <n v="3"/>
    <n v="2"/>
    <n v="26"/>
    <n v="4"/>
  </r>
  <r>
    <x v="1"/>
    <x v="1"/>
    <x v="0"/>
    <x v="1"/>
    <x v="0"/>
    <x v="2505"/>
    <x v="0"/>
    <s v="Manufacturing Director"/>
    <x v="1"/>
    <x v="1"/>
    <n v="45"/>
    <x v="0"/>
    <n v="2"/>
    <n v="2"/>
    <n v="4"/>
    <n v="0"/>
    <n v="3"/>
    <n v="4"/>
    <n v="10"/>
    <n v="2"/>
  </r>
  <r>
    <x v="1"/>
    <x v="3"/>
    <x v="0"/>
    <x v="1"/>
    <x v="0"/>
    <x v="2506"/>
    <x v="0"/>
    <s v="Healthcare Representative"/>
    <x v="1"/>
    <x v="1"/>
    <n v="36"/>
    <x v="2"/>
    <n v="3"/>
    <n v="3"/>
    <n v="1"/>
    <n v="4"/>
    <n v="3"/>
    <n v="3"/>
    <n v="9"/>
    <n v="3"/>
  </r>
  <r>
    <x v="1"/>
    <x v="2"/>
    <x v="0"/>
    <x v="1"/>
    <x v="1"/>
    <x v="2507"/>
    <x v="0"/>
    <s v="Research Scientist"/>
    <x v="1"/>
    <x v="1"/>
    <n v="32"/>
    <x v="2"/>
    <n v="4"/>
    <n v="1"/>
    <n v="4"/>
    <n v="3"/>
    <n v="3"/>
    <n v="4"/>
    <n v="6"/>
    <n v="3"/>
  </r>
  <r>
    <x v="1"/>
    <x v="0"/>
    <x v="0"/>
    <x v="1"/>
    <x v="2"/>
    <x v="2508"/>
    <x v="0"/>
    <s v="Research Scientist"/>
    <x v="1"/>
    <x v="1"/>
    <n v="40"/>
    <x v="2"/>
    <n v="3"/>
    <n v="1"/>
    <n v="3"/>
    <n v="2"/>
    <n v="3"/>
    <n v="2"/>
    <n v="20"/>
    <n v="3"/>
  </r>
  <r>
    <x v="1"/>
    <x v="1"/>
    <x v="0"/>
    <x v="1"/>
    <x v="0"/>
    <x v="2509"/>
    <x v="0"/>
    <s v="Research Director"/>
    <x v="0"/>
    <x v="1"/>
    <n v="31"/>
    <x v="4"/>
    <n v="3"/>
    <n v="4"/>
    <n v="2"/>
    <n v="3"/>
    <n v="3"/>
    <n v="3"/>
    <n v="9"/>
    <n v="4"/>
  </r>
  <r>
    <x v="1"/>
    <x v="2"/>
    <x v="0"/>
    <x v="1"/>
    <x v="2"/>
    <x v="2510"/>
    <x v="0"/>
    <s v="Laboratory Technician"/>
    <x v="0"/>
    <x v="1"/>
    <n v="37"/>
    <x v="3"/>
    <n v="3"/>
    <n v="1"/>
    <n v="3"/>
    <n v="4"/>
    <n v="3"/>
    <n v="1"/>
    <n v="8"/>
    <n v="3"/>
  </r>
  <r>
    <x v="1"/>
    <x v="2"/>
    <x v="0"/>
    <x v="1"/>
    <x v="2"/>
    <x v="2511"/>
    <x v="0"/>
    <s v="Manufacturing Director"/>
    <x v="0"/>
    <x v="1"/>
    <n v="30"/>
    <x v="3"/>
    <n v="3"/>
    <n v="3"/>
    <n v="3"/>
    <n v="9"/>
    <n v="3"/>
    <n v="2"/>
    <n v="9"/>
    <n v="3"/>
  </r>
  <r>
    <x v="1"/>
    <x v="3"/>
    <x v="0"/>
    <x v="1"/>
    <x v="0"/>
    <x v="2512"/>
    <x v="0"/>
    <s v="Manufacturing Director"/>
    <x v="0"/>
    <x v="1"/>
    <n v="39"/>
    <x v="3"/>
    <n v="3"/>
    <n v="3"/>
    <n v="2"/>
    <n v="4"/>
    <n v="3"/>
    <n v="4"/>
    <n v="9"/>
    <n v="3"/>
  </r>
  <r>
    <x v="1"/>
    <x v="1"/>
    <x v="0"/>
    <x v="1"/>
    <x v="0"/>
    <x v="2513"/>
    <x v="0"/>
    <s v="Laboratory Technician"/>
    <x v="0"/>
    <x v="1"/>
    <n v="47"/>
    <x v="2"/>
    <n v="3"/>
    <n v="1"/>
    <n v="3"/>
    <n v="4"/>
    <n v="3"/>
    <n v="3"/>
    <n v="7"/>
    <n v="3"/>
  </r>
  <r>
    <x v="1"/>
    <x v="3"/>
    <x v="0"/>
    <x v="1"/>
    <x v="0"/>
    <x v="2514"/>
    <x v="0"/>
    <s v="Laboratory Technician"/>
    <x v="0"/>
    <x v="1"/>
    <n v="32"/>
    <x v="2"/>
    <n v="2"/>
    <n v="1"/>
    <n v="2"/>
    <n v="1"/>
    <n v="3"/>
    <n v="3"/>
    <n v="6"/>
    <n v="3"/>
  </r>
  <r>
    <x v="1"/>
    <x v="0"/>
    <x v="0"/>
    <x v="1"/>
    <x v="2"/>
    <x v="2515"/>
    <x v="0"/>
    <s v="Laboratory Technician"/>
    <x v="0"/>
    <x v="1"/>
    <n v="23"/>
    <x v="1"/>
    <n v="3"/>
    <n v="1"/>
    <n v="2"/>
    <n v="1"/>
    <n v="3"/>
    <n v="3"/>
    <n v="3"/>
    <n v="1"/>
  </r>
  <r>
    <x v="1"/>
    <x v="0"/>
    <x v="0"/>
    <x v="1"/>
    <x v="2"/>
    <x v="2516"/>
    <x v="0"/>
    <s v="Research Scientist"/>
    <x v="0"/>
    <x v="1"/>
    <n v="27"/>
    <x v="3"/>
    <n v="3"/>
    <n v="1"/>
    <n v="4"/>
    <n v="1"/>
    <n v="3"/>
    <n v="3"/>
    <n v="6"/>
    <n v="2"/>
  </r>
  <r>
    <x v="1"/>
    <x v="0"/>
    <x v="0"/>
    <x v="1"/>
    <x v="2"/>
    <x v="2517"/>
    <x v="0"/>
    <s v="Research Scientist"/>
    <x v="0"/>
    <x v="1"/>
    <n v="29"/>
    <x v="2"/>
    <n v="2"/>
    <n v="1"/>
    <n v="1"/>
    <n v="1"/>
    <n v="3"/>
    <n v="2"/>
    <n v="5"/>
    <n v="1"/>
  </r>
  <r>
    <x v="1"/>
    <x v="2"/>
    <x v="0"/>
    <x v="1"/>
    <x v="0"/>
    <x v="2518"/>
    <x v="0"/>
    <s v="Healthcare Representative"/>
    <x v="0"/>
    <x v="1"/>
    <n v="35"/>
    <x v="3"/>
    <n v="2"/>
    <n v="3"/>
    <n v="2"/>
    <n v="1"/>
    <n v="3"/>
    <n v="4"/>
    <n v="11"/>
    <n v="1"/>
  </r>
  <r>
    <x v="1"/>
    <x v="2"/>
    <x v="0"/>
    <x v="1"/>
    <x v="4"/>
    <x v="2519"/>
    <x v="0"/>
    <s v="Research Director"/>
    <x v="0"/>
    <x v="1"/>
    <n v="45"/>
    <x v="0"/>
    <n v="2"/>
    <n v="4"/>
    <n v="2"/>
    <n v="1"/>
    <n v="3"/>
    <n v="3"/>
    <n v="21"/>
    <n v="3"/>
  </r>
  <r>
    <x v="1"/>
    <x v="1"/>
    <x v="0"/>
    <x v="1"/>
    <x v="2"/>
    <x v="2520"/>
    <x v="0"/>
    <s v="Research Director"/>
    <x v="0"/>
    <x v="1"/>
    <n v="54"/>
    <x v="3"/>
    <n v="3"/>
    <n v="4"/>
    <n v="4"/>
    <n v="6"/>
    <n v="3"/>
    <n v="4"/>
    <n v="29"/>
    <n v="2"/>
  </r>
  <r>
    <x v="1"/>
    <x v="2"/>
    <x v="0"/>
    <x v="0"/>
    <x v="4"/>
    <x v="2521"/>
    <x v="0"/>
    <s v="Sales Executive"/>
    <x v="2"/>
    <x v="1"/>
    <n v="46"/>
    <x v="3"/>
    <n v="4"/>
    <n v="4"/>
    <n v="1"/>
    <n v="2"/>
    <n v="3"/>
    <n v="4"/>
    <n v="25"/>
    <n v="3"/>
  </r>
  <r>
    <x v="1"/>
    <x v="3"/>
    <x v="0"/>
    <x v="0"/>
    <x v="0"/>
    <x v="2522"/>
    <x v="0"/>
    <s v="Sales Executive"/>
    <x v="2"/>
    <x v="1"/>
    <n v="48"/>
    <x v="2"/>
    <n v="3"/>
    <n v="2"/>
    <n v="3"/>
    <n v="8"/>
    <n v="3"/>
    <n v="3"/>
    <n v="18"/>
    <n v="3"/>
  </r>
  <r>
    <x v="1"/>
    <x v="1"/>
    <x v="0"/>
    <x v="0"/>
    <x v="3"/>
    <x v="2523"/>
    <x v="0"/>
    <s v="Sales Executive"/>
    <x v="2"/>
    <x v="1"/>
    <n v="30"/>
    <x v="2"/>
    <n v="3"/>
    <n v="2"/>
    <n v="1"/>
    <n v="7"/>
    <n v="3"/>
    <n v="2"/>
    <n v="8"/>
    <n v="3"/>
  </r>
  <r>
    <x v="1"/>
    <x v="1"/>
    <x v="0"/>
    <x v="0"/>
    <x v="0"/>
    <x v="2524"/>
    <x v="0"/>
    <s v="Manager"/>
    <x v="2"/>
    <x v="1"/>
    <n v="47"/>
    <x v="2"/>
    <n v="4"/>
    <n v="4"/>
    <n v="2"/>
    <n v="6"/>
    <n v="3"/>
    <n v="3"/>
    <n v="29"/>
    <n v="3"/>
  </r>
  <r>
    <x v="1"/>
    <x v="3"/>
    <x v="0"/>
    <x v="0"/>
    <x v="0"/>
    <x v="2525"/>
    <x v="0"/>
    <s v="Sales Executive"/>
    <x v="1"/>
    <x v="1"/>
    <n v="38"/>
    <x v="0"/>
    <n v="3"/>
    <n v="2"/>
    <n v="4"/>
    <n v="1"/>
    <n v="3"/>
    <n v="3"/>
    <n v="10"/>
    <n v="3"/>
  </r>
  <r>
    <x v="1"/>
    <x v="1"/>
    <x v="0"/>
    <x v="0"/>
    <x v="3"/>
    <x v="2526"/>
    <x v="0"/>
    <s v="Sales Executive"/>
    <x v="1"/>
    <x v="1"/>
    <n v="36"/>
    <x v="2"/>
    <n v="2"/>
    <n v="2"/>
    <n v="4"/>
    <n v="4"/>
    <n v="3"/>
    <n v="1"/>
    <n v="8"/>
    <n v="2"/>
  </r>
  <r>
    <x v="1"/>
    <x v="1"/>
    <x v="0"/>
    <x v="0"/>
    <x v="3"/>
    <x v="2527"/>
    <x v="0"/>
    <s v="Sales Executive"/>
    <x v="1"/>
    <x v="1"/>
    <n v="39"/>
    <x v="1"/>
    <n v="2"/>
    <n v="4"/>
    <n v="4"/>
    <n v="0"/>
    <n v="3"/>
    <n v="1"/>
    <n v="21"/>
    <n v="2"/>
  </r>
  <r>
    <x v="1"/>
    <x v="0"/>
    <x v="0"/>
    <x v="0"/>
    <x v="3"/>
    <x v="2528"/>
    <x v="0"/>
    <s v="Sales Executive"/>
    <x v="1"/>
    <x v="1"/>
    <n v="40"/>
    <x v="0"/>
    <n v="3"/>
    <n v="2"/>
    <n v="2"/>
    <n v="3"/>
    <n v="3"/>
    <n v="3"/>
    <n v="15"/>
    <n v="3"/>
  </r>
  <r>
    <x v="1"/>
    <x v="0"/>
    <x v="0"/>
    <x v="0"/>
    <x v="2"/>
    <x v="2529"/>
    <x v="0"/>
    <s v="Sales Representative"/>
    <x v="1"/>
    <x v="1"/>
    <n v="28"/>
    <x v="3"/>
    <n v="3"/>
    <n v="1"/>
    <n v="2"/>
    <n v="1"/>
    <n v="3"/>
    <n v="4"/>
    <n v="1"/>
    <n v="3"/>
  </r>
  <r>
    <x v="1"/>
    <x v="0"/>
    <x v="0"/>
    <x v="0"/>
    <x v="0"/>
    <x v="2530"/>
    <x v="0"/>
    <s v="Manager"/>
    <x v="1"/>
    <x v="1"/>
    <n v="46"/>
    <x v="3"/>
    <n v="3"/>
    <n v="4"/>
    <n v="2"/>
    <n v="8"/>
    <n v="3"/>
    <n v="4"/>
    <n v="23"/>
    <n v="4"/>
  </r>
  <r>
    <x v="1"/>
    <x v="0"/>
    <x v="0"/>
    <x v="0"/>
    <x v="3"/>
    <x v="2531"/>
    <x v="0"/>
    <s v="Sales Executive"/>
    <x v="1"/>
    <x v="1"/>
    <n v="56"/>
    <x v="4"/>
    <n v="2"/>
    <n v="2"/>
    <n v="1"/>
    <n v="4"/>
    <n v="3"/>
    <n v="3"/>
    <n v="6"/>
    <n v="3"/>
  </r>
  <r>
    <x v="1"/>
    <x v="2"/>
    <x v="0"/>
    <x v="0"/>
    <x v="0"/>
    <x v="2532"/>
    <x v="0"/>
    <s v="Sales Executive"/>
    <x v="1"/>
    <x v="1"/>
    <n v="40"/>
    <x v="0"/>
    <n v="3"/>
    <n v="2"/>
    <n v="1"/>
    <n v="1"/>
    <n v="3"/>
    <n v="3"/>
    <n v="5"/>
    <n v="3"/>
  </r>
  <r>
    <x v="1"/>
    <x v="0"/>
    <x v="0"/>
    <x v="0"/>
    <x v="3"/>
    <x v="2533"/>
    <x v="0"/>
    <s v="Sales Executive"/>
    <x v="1"/>
    <x v="1"/>
    <n v="31"/>
    <x v="2"/>
    <n v="2"/>
    <n v="2"/>
    <n v="4"/>
    <n v="1"/>
    <n v="3"/>
    <n v="1"/>
    <n v="13"/>
    <n v="3"/>
  </r>
  <r>
    <x v="1"/>
    <x v="3"/>
    <x v="0"/>
    <x v="0"/>
    <x v="2"/>
    <x v="2534"/>
    <x v="0"/>
    <s v="Sales Executive"/>
    <x v="1"/>
    <x v="1"/>
    <n v="36"/>
    <x v="3"/>
    <n v="2"/>
    <n v="3"/>
    <n v="4"/>
    <n v="0"/>
    <n v="3"/>
    <n v="3"/>
    <n v="10"/>
    <n v="3"/>
  </r>
  <r>
    <x v="1"/>
    <x v="0"/>
    <x v="0"/>
    <x v="0"/>
    <x v="0"/>
    <x v="2535"/>
    <x v="0"/>
    <s v="Sales Executive"/>
    <x v="1"/>
    <x v="1"/>
    <n v="31"/>
    <x v="2"/>
    <n v="3"/>
    <n v="2"/>
    <n v="4"/>
    <n v="1"/>
    <n v="3"/>
    <n v="1"/>
    <n v="10"/>
    <n v="3"/>
  </r>
  <r>
    <x v="1"/>
    <x v="1"/>
    <x v="0"/>
    <x v="0"/>
    <x v="3"/>
    <x v="2536"/>
    <x v="0"/>
    <s v="Sales Executive"/>
    <x v="1"/>
    <x v="1"/>
    <n v="36"/>
    <x v="2"/>
    <n v="2"/>
    <n v="2"/>
    <n v="1"/>
    <n v="4"/>
    <n v="3"/>
    <n v="1"/>
    <n v="11"/>
    <n v="2"/>
  </r>
  <r>
    <x v="1"/>
    <x v="3"/>
    <x v="0"/>
    <x v="0"/>
    <x v="3"/>
    <x v="2537"/>
    <x v="0"/>
    <s v="Sales Executive"/>
    <x v="1"/>
    <x v="1"/>
    <n v="32"/>
    <x v="2"/>
    <n v="3"/>
    <n v="3"/>
    <n v="4"/>
    <n v="1"/>
    <n v="3"/>
    <n v="3"/>
    <n v="14"/>
    <n v="3"/>
  </r>
  <r>
    <x v="1"/>
    <x v="3"/>
    <x v="0"/>
    <x v="0"/>
    <x v="2"/>
    <x v="2538"/>
    <x v="0"/>
    <s v="Sales Executive"/>
    <x v="0"/>
    <x v="1"/>
    <n v="27"/>
    <x v="0"/>
    <n v="4"/>
    <n v="2"/>
    <n v="3"/>
    <n v="0"/>
    <n v="3"/>
    <n v="2"/>
    <n v="9"/>
    <n v="2"/>
  </r>
  <r>
    <x v="1"/>
    <x v="2"/>
    <x v="0"/>
    <x v="0"/>
    <x v="0"/>
    <x v="2539"/>
    <x v="0"/>
    <s v="Sales Executive"/>
    <x v="0"/>
    <x v="1"/>
    <n v="38"/>
    <x v="3"/>
    <n v="3"/>
    <n v="2"/>
    <n v="2"/>
    <n v="2"/>
    <n v="3"/>
    <n v="2"/>
    <n v="8"/>
    <n v="4"/>
  </r>
  <r>
    <x v="1"/>
    <x v="3"/>
    <x v="0"/>
    <x v="0"/>
    <x v="0"/>
    <x v="2540"/>
    <x v="0"/>
    <s v="Sales Executive"/>
    <x v="0"/>
    <x v="1"/>
    <n v="36"/>
    <x v="2"/>
    <n v="3"/>
    <n v="2"/>
    <n v="3"/>
    <n v="6"/>
    <n v="3"/>
    <n v="1"/>
    <n v="15"/>
    <n v="3"/>
  </r>
  <r>
    <x v="1"/>
    <x v="3"/>
    <x v="0"/>
    <x v="0"/>
    <x v="2"/>
    <x v="2541"/>
    <x v="0"/>
    <s v="Sales Representative"/>
    <x v="0"/>
    <x v="1"/>
    <n v="20"/>
    <x v="3"/>
    <n v="3"/>
    <n v="1"/>
    <n v="3"/>
    <n v="1"/>
    <n v="3"/>
    <n v="1"/>
    <n v="2"/>
    <n v="3"/>
  </r>
  <r>
    <x v="1"/>
    <x v="3"/>
    <x v="0"/>
    <x v="0"/>
    <x v="0"/>
    <x v="2542"/>
    <x v="0"/>
    <s v="Sales Representative"/>
    <x v="0"/>
    <x v="1"/>
    <n v="36"/>
    <x v="2"/>
    <n v="3"/>
    <n v="2"/>
    <n v="4"/>
    <n v="3"/>
    <n v="3"/>
    <n v="3"/>
    <n v="17"/>
    <n v="2"/>
  </r>
  <r>
    <x v="1"/>
    <x v="0"/>
    <x v="0"/>
    <x v="0"/>
    <x v="0"/>
    <x v="2543"/>
    <x v="0"/>
    <s v="Sales Executive"/>
    <x v="0"/>
    <x v="1"/>
    <n v="34"/>
    <x v="0"/>
    <n v="1"/>
    <n v="2"/>
    <n v="4"/>
    <n v="5"/>
    <n v="3"/>
    <n v="1"/>
    <n v="6"/>
    <n v="3"/>
  </r>
  <r>
    <x v="1"/>
    <x v="1"/>
    <x v="0"/>
    <x v="0"/>
    <x v="1"/>
    <x v="2544"/>
    <x v="0"/>
    <s v="Sales Representative"/>
    <x v="0"/>
    <x v="1"/>
    <n v="26"/>
    <x v="3"/>
    <n v="2"/>
    <n v="1"/>
    <n v="3"/>
    <n v="0"/>
    <n v="3"/>
    <n v="4"/>
    <n v="5"/>
    <n v="3"/>
  </r>
  <r>
    <x v="1"/>
    <x v="2"/>
    <x v="0"/>
    <x v="0"/>
    <x v="0"/>
    <x v="2545"/>
    <x v="0"/>
    <s v="Sales Executive"/>
    <x v="0"/>
    <x v="1"/>
    <n v="45"/>
    <x v="3"/>
    <n v="3"/>
    <n v="2"/>
    <n v="3"/>
    <n v="8"/>
    <n v="3"/>
    <n v="3"/>
    <n v="8"/>
    <n v="3"/>
  </r>
  <r>
    <x v="1"/>
    <x v="3"/>
    <x v="0"/>
    <x v="0"/>
    <x v="3"/>
    <x v="2546"/>
    <x v="0"/>
    <s v="Sales Executive"/>
    <x v="0"/>
    <x v="1"/>
    <n v="49"/>
    <x v="2"/>
    <n v="3"/>
    <n v="2"/>
    <n v="4"/>
    <n v="3"/>
    <n v="3"/>
    <n v="3"/>
    <n v="8"/>
    <n v="4"/>
  </r>
  <r>
    <x v="1"/>
    <x v="2"/>
    <x v="2"/>
    <x v="2"/>
    <x v="0"/>
    <x v="2547"/>
    <x v="1"/>
    <s v="Human Resources"/>
    <x v="2"/>
    <x v="1"/>
    <n v="28"/>
    <x v="0"/>
    <n v="3"/>
    <n v="1"/>
    <n v="4"/>
    <n v="1"/>
    <n v="3"/>
    <n v="2"/>
    <n v="3"/>
    <n v="3"/>
  </r>
  <r>
    <x v="1"/>
    <x v="3"/>
    <x v="2"/>
    <x v="2"/>
    <x v="5"/>
    <x v="2548"/>
    <x v="1"/>
    <s v="Human Resources"/>
    <x v="2"/>
    <x v="1"/>
    <n v="38"/>
    <x v="3"/>
    <n v="3"/>
    <n v="1"/>
    <n v="2"/>
    <n v="5"/>
    <n v="3"/>
    <n v="4"/>
    <n v="13"/>
    <n v="3"/>
  </r>
  <r>
    <x v="1"/>
    <x v="0"/>
    <x v="2"/>
    <x v="2"/>
    <x v="5"/>
    <x v="2549"/>
    <x v="1"/>
    <s v="Human Resources"/>
    <x v="1"/>
    <x v="1"/>
    <n v="41"/>
    <x v="3"/>
    <n v="1"/>
    <n v="2"/>
    <n v="2"/>
    <n v="6"/>
    <n v="3"/>
    <n v="2"/>
    <n v="10"/>
    <n v="3"/>
  </r>
  <r>
    <x v="1"/>
    <x v="1"/>
    <x v="2"/>
    <x v="1"/>
    <x v="2"/>
    <x v="2550"/>
    <x v="1"/>
    <s v="Manufacturing Director"/>
    <x v="2"/>
    <x v="1"/>
    <n v="35"/>
    <x v="0"/>
    <n v="3"/>
    <n v="2"/>
    <n v="4"/>
    <n v="2"/>
    <n v="3"/>
    <n v="3"/>
    <n v="15"/>
    <n v="3"/>
  </r>
  <r>
    <x v="1"/>
    <x v="1"/>
    <x v="2"/>
    <x v="1"/>
    <x v="2"/>
    <x v="2551"/>
    <x v="1"/>
    <s v="Research Director"/>
    <x v="2"/>
    <x v="1"/>
    <n v="40"/>
    <x v="1"/>
    <n v="2"/>
    <n v="3"/>
    <n v="2"/>
    <n v="2"/>
    <n v="3"/>
    <n v="3"/>
    <n v="16"/>
    <n v="3"/>
  </r>
  <r>
    <x v="1"/>
    <x v="1"/>
    <x v="2"/>
    <x v="1"/>
    <x v="4"/>
    <x v="2552"/>
    <x v="1"/>
    <s v="Research Scientist"/>
    <x v="2"/>
    <x v="1"/>
    <n v="30"/>
    <x v="3"/>
    <n v="3"/>
    <n v="1"/>
    <n v="3"/>
    <n v="1"/>
    <n v="3"/>
    <n v="2"/>
    <n v="1"/>
    <n v="2"/>
  </r>
  <r>
    <x v="1"/>
    <x v="3"/>
    <x v="2"/>
    <x v="1"/>
    <x v="1"/>
    <x v="2553"/>
    <x v="1"/>
    <s v="Laboratory Technician"/>
    <x v="2"/>
    <x v="1"/>
    <n v="40"/>
    <x v="2"/>
    <n v="3"/>
    <n v="2"/>
    <n v="3"/>
    <n v="3"/>
    <n v="3"/>
    <n v="3"/>
    <n v="11"/>
    <n v="4"/>
  </r>
  <r>
    <x v="1"/>
    <x v="1"/>
    <x v="2"/>
    <x v="1"/>
    <x v="4"/>
    <x v="2554"/>
    <x v="1"/>
    <s v="Research Scientist"/>
    <x v="2"/>
    <x v="1"/>
    <n v="33"/>
    <x v="3"/>
    <n v="3"/>
    <n v="2"/>
    <n v="2"/>
    <n v="5"/>
    <n v="3"/>
    <n v="4"/>
    <n v="11"/>
    <n v="2"/>
  </r>
  <r>
    <x v="1"/>
    <x v="1"/>
    <x v="2"/>
    <x v="1"/>
    <x v="2"/>
    <x v="2555"/>
    <x v="1"/>
    <s v="Laboratory Technician"/>
    <x v="2"/>
    <x v="1"/>
    <n v="33"/>
    <x v="0"/>
    <n v="2"/>
    <n v="1"/>
    <n v="3"/>
    <n v="1"/>
    <n v="3"/>
    <n v="3"/>
    <n v="1"/>
    <n v="2"/>
  </r>
  <r>
    <x v="1"/>
    <x v="1"/>
    <x v="2"/>
    <x v="1"/>
    <x v="4"/>
    <x v="2556"/>
    <x v="1"/>
    <s v="Research Scientist"/>
    <x v="1"/>
    <x v="1"/>
    <n v="47"/>
    <x v="2"/>
    <n v="3"/>
    <n v="2"/>
    <n v="2"/>
    <n v="8"/>
    <n v="3"/>
    <n v="3"/>
    <n v="16"/>
    <n v="4"/>
  </r>
  <r>
    <x v="1"/>
    <x v="2"/>
    <x v="2"/>
    <x v="1"/>
    <x v="4"/>
    <x v="2557"/>
    <x v="1"/>
    <s v="Research Scientist"/>
    <x v="1"/>
    <x v="1"/>
    <n v="32"/>
    <x v="2"/>
    <n v="3"/>
    <n v="2"/>
    <n v="1"/>
    <n v="4"/>
    <n v="3"/>
    <n v="2"/>
    <n v="9"/>
    <n v="2"/>
  </r>
  <r>
    <x v="1"/>
    <x v="3"/>
    <x v="2"/>
    <x v="1"/>
    <x v="0"/>
    <x v="2558"/>
    <x v="1"/>
    <s v="Research Scientist"/>
    <x v="0"/>
    <x v="1"/>
    <n v="43"/>
    <x v="3"/>
    <n v="3"/>
    <n v="1"/>
    <n v="3"/>
    <n v="4"/>
    <n v="3"/>
    <n v="3"/>
    <n v="7"/>
    <n v="2"/>
  </r>
  <r>
    <x v="1"/>
    <x v="1"/>
    <x v="2"/>
    <x v="1"/>
    <x v="2"/>
    <x v="2559"/>
    <x v="1"/>
    <s v="Manufacturing Director"/>
    <x v="0"/>
    <x v="1"/>
    <n v="31"/>
    <x v="3"/>
    <n v="3"/>
    <n v="2"/>
    <n v="1"/>
    <n v="0"/>
    <n v="3"/>
    <n v="2"/>
    <n v="10"/>
    <n v="3"/>
  </r>
  <r>
    <x v="1"/>
    <x v="0"/>
    <x v="2"/>
    <x v="1"/>
    <x v="4"/>
    <x v="2560"/>
    <x v="1"/>
    <s v="Research Scientist"/>
    <x v="0"/>
    <x v="1"/>
    <n v="32"/>
    <x v="2"/>
    <n v="3"/>
    <n v="1"/>
    <n v="2"/>
    <n v="2"/>
    <n v="3"/>
    <n v="2"/>
    <n v="12"/>
    <n v="3"/>
  </r>
  <r>
    <x v="1"/>
    <x v="2"/>
    <x v="2"/>
    <x v="1"/>
    <x v="0"/>
    <x v="2561"/>
    <x v="1"/>
    <s v="Laboratory Technician"/>
    <x v="0"/>
    <x v="1"/>
    <n v="44"/>
    <x v="3"/>
    <n v="2"/>
    <n v="1"/>
    <n v="3"/>
    <n v="3"/>
    <n v="3"/>
    <n v="4"/>
    <n v="7"/>
    <n v="3"/>
  </r>
  <r>
    <x v="1"/>
    <x v="1"/>
    <x v="2"/>
    <x v="1"/>
    <x v="2"/>
    <x v="2562"/>
    <x v="1"/>
    <s v="Research Scientist"/>
    <x v="0"/>
    <x v="1"/>
    <n v="28"/>
    <x v="3"/>
    <n v="3"/>
    <n v="1"/>
    <n v="3"/>
    <n v="1"/>
    <n v="3"/>
    <n v="3"/>
    <n v="5"/>
    <n v="2"/>
  </r>
  <r>
    <x v="1"/>
    <x v="3"/>
    <x v="2"/>
    <x v="1"/>
    <x v="4"/>
    <x v="2563"/>
    <x v="1"/>
    <s v="Laboratory Technician"/>
    <x v="0"/>
    <x v="1"/>
    <n v="37"/>
    <x v="0"/>
    <n v="4"/>
    <n v="1"/>
    <n v="3"/>
    <n v="0"/>
    <n v="3"/>
    <n v="1"/>
    <n v="7"/>
    <n v="1"/>
  </r>
  <r>
    <x v="1"/>
    <x v="1"/>
    <x v="2"/>
    <x v="1"/>
    <x v="0"/>
    <x v="2564"/>
    <x v="1"/>
    <s v="Research Scientist"/>
    <x v="0"/>
    <x v="1"/>
    <n v="42"/>
    <x v="0"/>
    <n v="2"/>
    <n v="2"/>
    <n v="3"/>
    <n v="1"/>
    <n v="3"/>
    <n v="4"/>
    <n v="20"/>
    <n v="3"/>
  </r>
  <r>
    <x v="1"/>
    <x v="0"/>
    <x v="2"/>
    <x v="1"/>
    <x v="0"/>
    <x v="2565"/>
    <x v="1"/>
    <s v="Manager"/>
    <x v="0"/>
    <x v="1"/>
    <n v="39"/>
    <x v="3"/>
    <n v="3"/>
    <n v="5"/>
    <n v="4"/>
    <n v="2"/>
    <n v="3"/>
    <n v="3"/>
    <n v="21"/>
    <n v="2"/>
  </r>
  <r>
    <x v="1"/>
    <x v="3"/>
    <x v="2"/>
    <x v="0"/>
    <x v="0"/>
    <x v="2566"/>
    <x v="1"/>
    <s v="Sales Representative"/>
    <x v="2"/>
    <x v="1"/>
    <n v="52"/>
    <x v="2"/>
    <n v="3"/>
    <n v="1"/>
    <n v="4"/>
    <n v="2"/>
    <n v="3"/>
    <n v="2"/>
    <n v="16"/>
    <n v="2"/>
  </r>
  <r>
    <x v="1"/>
    <x v="3"/>
    <x v="2"/>
    <x v="0"/>
    <x v="3"/>
    <x v="2567"/>
    <x v="1"/>
    <s v="Sales Executive"/>
    <x v="1"/>
    <x v="1"/>
    <n v="45"/>
    <x v="3"/>
    <n v="2"/>
    <n v="2"/>
    <n v="1"/>
    <n v="1"/>
    <n v="3"/>
    <n v="1"/>
    <n v="10"/>
    <n v="3"/>
  </r>
  <r>
    <x v="1"/>
    <x v="1"/>
    <x v="2"/>
    <x v="0"/>
    <x v="3"/>
    <x v="2568"/>
    <x v="1"/>
    <s v="Sales Executive"/>
    <x v="1"/>
    <x v="1"/>
    <n v="47"/>
    <x v="2"/>
    <n v="3"/>
    <n v="2"/>
    <n v="2"/>
    <n v="7"/>
    <n v="3"/>
    <n v="4"/>
    <n v="4"/>
    <n v="1"/>
  </r>
  <r>
    <x v="1"/>
    <x v="1"/>
    <x v="2"/>
    <x v="0"/>
    <x v="0"/>
    <x v="2569"/>
    <x v="1"/>
    <s v="Sales Executive"/>
    <x v="0"/>
    <x v="1"/>
    <n v="46"/>
    <x v="0"/>
    <n v="2"/>
    <n v="2"/>
    <n v="2"/>
    <n v="8"/>
    <n v="3"/>
    <n v="3"/>
    <n v="6"/>
    <n v="3"/>
  </r>
  <r>
    <x v="1"/>
    <x v="0"/>
    <x v="1"/>
    <x v="2"/>
    <x v="5"/>
    <x v="2570"/>
    <x v="1"/>
    <s v="Human Resources"/>
    <x v="1"/>
    <x v="1"/>
    <n v="38"/>
    <x v="2"/>
    <n v="3"/>
    <n v="2"/>
    <n v="3"/>
    <n v="3"/>
    <n v="3"/>
    <n v="3"/>
    <n v="10"/>
    <n v="3"/>
  </r>
  <r>
    <x v="1"/>
    <x v="1"/>
    <x v="1"/>
    <x v="2"/>
    <x v="2"/>
    <x v="2571"/>
    <x v="1"/>
    <s v="Human Resources"/>
    <x v="1"/>
    <x v="1"/>
    <n v="24"/>
    <x v="3"/>
    <n v="3"/>
    <n v="1"/>
    <n v="4"/>
    <n v="0"/>
    <n v="3"/>
    <n v="4"/>
    <n v="3"/>
    <n v="3"/>
  </r>
  <r>
    <x v="1"/>
    <x v="1"/>
    <x v="1"/>
    <x v="1"/>
    <x v="0"/>
    <x v="2572"/>
    <x v="1"/>
    <s v="Healthcare Representative"/>
    <x v="2"/>
    <x v="1"/>
    <n v="29"/>
    <x v="1"/>
    <n v="3"/>
    <n v="2"/>
    <n v="4"/>
    <n v="1"/>
    <n v="3"/>
    <n v="4"/>
    <n v="6"/>
    <n v="4"/>
  </r>
  <r>
    <x v="1"/>
    <x v="3"/>
    <x v="1"/>
    <x v="1"/>
    <x v="0"/>
    <x v="2573"/>
    <x v="1"/>
    <s v="Manufacturing Director"/>
    <x v="2"/>
    <x v="1"/>
    <n v="34"/>
    <x v="2"/>
    <n v="4"/>
    <n v="2"/>
    <n v="4"/>
    <n v="1"/>
    <n v="3"/>
    <n v="1"/>
    <n v="9"/>
    <n v="3"/>
  </r>
  <r>
    <x v="1"/>
    <x v="2"/>
    <x v="1"/>
    <x v="1"/>
    <x v="2"/>
    <x v="2574"/>
    <x v="1"/>
    <s v="Research Director"/>
    <x v="2"/>
    <x v="1"/>
    <n v="34"/>
    <x v="3"/>
    <n v="3"/>
    <n v="4"/>
    <n v="1"/>
    <n v="7"/>
    <n v="3"/>
    <n v="4"/>
    <n v="16"/>
    <n v="2"/>
  </r>
  <r>
    <x v="1"/>
    <x v="0"/>
    <x v="1"/>
    <x v="1"/>
    <x v="1"/>
    <x v="2575"/>
    <x v="1"/>
    <s v="Research Scientist"/>
    <x v="2"/>
    <x v="1"/>
    <n v="34"/>
    <x v="2"/>
    <n v="3"/>
    <n v="1"/>
    <n v="1"/>
    <n v="5"/>
    <n v="3"/>
    <n v="3"/>
    <n v="10"/>
    <n v="3"/>
  </r>
  <r>
    <x v="1"/>
    <x v="3"/>
    <x v="1"/>
    <x v="1"/>
    <x v="0"/>
    <x v="2576"/>
    <x v="1"/>
    <s v="Manufacturing Director"/>
    <x v="2"/>
    <x v="1"/>
    <n v="25"/>
    <x v="1"/>
    <n v="4"/>
    <n v="2"/>
    <n v="3"/>
    <n v="1"/>
    <n v="3"/>
    <n v="3"/>
    <n v="7"/>
    <n v="3"/>
  </r>
  <r>
    <x v="1"/>
    <x v="3"/>
    <x v="1"/>
    <x v="1"/>
    <x v="0"/>
    <x v="2577"/>
    <x v="1"/>
    <s v="Research Director"/>
    <x v="1"/>
    <x v="1"/>
    <n v="49"/>
    <x v="1"/>
    <n v="3"/>
    <n v="5"/>
    <n v="4"/>
    <n v="3"/>
    <n v="3"/>
    <n v="4"/>
    <n v="28"/>
    <n v="3"/>
  </r>
  <r>
    <x v="1"/>
    <x v="3"/>
    <x v="1"/>
    <x v="1"/>
    <x v="2"/>
    <x v="2578"/>
    <x v="1"/>
    <s v="Laboratory Technician"/>
    <x v="1"/>
    <x v="1"/>
    <n v="29"/>
    <x v="1"/>
    <n v="3"/>
    <n v="1"/>
    <n v="4"/>
    <n v="1"/>
    <n v="3"/>
    <n v="2"/>
    <n v="11"/>
    <n v="4"/>
  </r>
  <r>
    <x v="1"/>
    <x v="1"/>
    <x v="1"/>
    <x v="1"/>
    <x v="0"/>
    <x v="2579"/>
    <x v="1"/>
    <s v="Manufacturing Director"/>
    <x v="1"/>
    <x v="1"/>
    <n v="38"/>
    <x v="2"/>
    <n v="2"/>
    <n v="2"/>
    <n v="3"/>
    <n v="2"/>
    <n v="3"/>
    <n v="4"/>
    <n v="10"/>
    <n v="3"/>
  </r>
  <r>
    <x v="1"/>
    <x v="3"/>
    <x v="1"/>
    <x v="1"/>
    <x v="0"/>
    <x v="2580"/>
    <x v="1"/>
    <s v="Research Scientist"/>
    <x v="1"/>
    <x v="1"/>
    <n v="32"/>
    <x v="3"/>
    <n v="3"/>
    <n v="1"/>
    <n v="3"/>
    <n v="6"/>
    <n v="3"/>
    <n v="1"/>
    <n v="10"/>
    <n v="2"/>
  </r>
  <r>
    <x v="1"/>
    <x v="2"/>
    <x v="1"/>
    <x v="1"/>
    <x v="1"/>
    <x v="2581"/>
    <x v="1"/>
    <s v="Laboratory Technician"/>
    <x v="1"/>
    <x v="1"/>
    <n v="26"/>
    <x v="3"/>
    <n v="4"/>
    <n v="1"/>
    <n v="4"/>
    <n v="0"/>
    <n v="3"/>
    <n v="1"/>
    <n v="8"/>
    <n v="3"/>
  </r>
  <r>
    <x v="1"/>
    <x v="3"/>
    <x v="1"/>
    <x v="1"/>
    <x v="2"/>
    <x v="2582"/>
    <x v="1"/>
    <s v="Laboratory Technician"/>
    <x v="1"/>
    <x v="1"/>
    <n v="36"/>
    <x v="0"/>
    <n v="4"/>
    <n v="2"/>
    <n v="4"/>
    <n v="4"/>
    <n v="3"/>
    <n v="3"/>
    <n v="17"/>
    <n v="3"/>
  </r>
  <r>
    <x v="1"/>
    <x v="1"/>
    <x v="1"/>
    <x v="1"/>
    <x v="4"/>
    <x v="2583"/>
    <x v="1"/>
    <s v="Healthcare Representative"/>
    <x v="1"/>
    <x v="1"/>
    <n v="34"/>
    <x v="2"/>
    <n v="2"/>
    <n v="2"/>
    <n v="3"/>
    <n v="1"/>
    <n v="3"/>
    <n v="2"/>
    <n v="8"/>
    <n v="2"/>
  </r>
  <r>
    <x v="1"/>
    <x v="1"/>
    <x v="1"/>
    <x v="1"/>
    <x v="0"/>
    <x v="2584"/>
    <x v="1"/>
    <s v="Research Scientist"/>
    <x v="1"/>
    <x v="1"/>
    <n v="38"/>
    <x v="3"/>
    <n v="3"/>
    <n v="2"/>
    <n v="4"/>
    <n v="7"/>
    <n v="3"/>
    <n v="4"/>
    <n v="19"/>
    <n v="4"/>
  </r>
  <r>
    <x v="1"/>
    <x v="1"/>
    <x v="1"/>
    <x v="1"/>
    <x v="2"/>
    <x v="2585"/>
    <x v="1"/>
    <s v="Healthcare Representative"/>
    <x v="0"/>
    <x v="1"/>
    <n v="45"/>
    <x v="2"/>
    <n v="3"/>
    <n v="2"/>
    <n v="3"/>
    <n v="4"/>
    <n v="3"/>
    <n v="3"/>
    <n v="12"/>
    <n v="3"/>
  </r>
  <r>
    <x v="1"/>
    <x v="3"/>
    <x v="1"/>
    <x v="1"/>
    <x v="0"/>
    <x v="2586"/>
    <x v="1"/>
    <s v="Manufacturing Director"/>
    <x v="0"/>
    <x v="1"/>
    <n v="35"/>
    <x v="0"/>
    <n v="3"/>
    <n v="3"/>
    <n v="4"/>
    <n v="2"/>
    <n v="3"/>
    <n v="3"/>
    <n v="10"/>
    <n v="3"/>
  </r>
  <r>
    <x v="1"/>
    <x v="2"/>
    <x v="1"/>
    <x v="1"/>
    <x v="2"/>
    <x v="2587"/>
    <x v="1"/>
    <s v="Research Scientist"/>
    <x v="0"/>
    <x v="1"/>
    <n v="27"/>
    <x v="3"/>
    <n v="3"/>
    <n v="1"/>
    <n v="4"/>
    <n v="2"/>
    <n v="3"/>
    <n v="3"/>
    <n v="6"/>
    <n v="2"/>
  </r>
  <r>
    <x v="1"/>
    <x v="1"/>
    <x v="1"/>
    <x v="0"/>
    <x v="0"/>
    <x v="2588"/>
    <x v="1"/>
    <s v="Sales Executive"/>
    <x v="2"/>
    <x v="1"/>
    <n v="39"/>
    <x v="3"/>
    <n v="3"/>
    <n v="2"/>
    <n v="4"/>
    <n v="2"/>
    <n v="3"/>
    <n v="4"/>
    <n v="7"/>
    <n v="3"/>
  </r>
  <r>
    <x v="1"/>
    <x v="3"/>
    <x v="1"/>
    <x v="0"/>
    <x v="2"/>
    <x v="2589"/>
    <x v="1"/>
    <s v="Sales Executive"/>
    <x v="2"/>
    <x v="1"/>
    <n v="37"/>
    <x v="2"/>
    <n v="1"/>
    <n v="2"/>
    <n v="4"/>
    <n v="1"/>
    <n v="3"/>
    <n v="3"/>
    <n v="6"/>
    <n v="2"/>
  </r>
  <r>
    <x v="1"/>
    <x v="1"/>
    <x v="1"/>
    <x v="0"/>
    <x v="2"/>
    <x v="2590"/>
    <x v="1"/>
    <s v="Sales Executive"/>
    <x v="1"/>
    <x v="1"/>
    <n v="49"/>
    <x v="3"/>
    <n v="2"/>
    <n v="2"/>
    <n v="2"/>
    <n v="2"/>
    <n v="3"/>
    <n v="4"/>
    <n v="17"/>
    <n v="2"/>
  </r>
  <r>
    <x v="1"/>
    <x v="3"/>
    <x v="1"/>
    <x v="0"/>
    <x v="2"/>
    <x v="2591"/>
    <x v="1"/>
    <s v="Sales Executive"/>
    <x v="1"/>
    <x v="1"/>
    <n v="33"/>
    <x v="3"/>
    <n v="3"/>
    <n v="2"/>
    <n v="1"/>
    <n v="0"/>
    <n v="3"/>
    <n v="1"/>
    <n v="5"/>
    <n v="3"/>
  </r>
  <r>
    <x v="1"/>
    <x v="3"/>
    <x v="1"/>
    <x v="0"/>
    <x v="0"/>
    <x v="2592"/>
    <x v="1"/>
    <s v="Sales Executive"/>
    <x v="0"/>
    <x v="1"/>
    <n v="28"/>
    <x v="3"/>
    <n v="3"/>
    <n v="2"/>
    <n v="1"/>
    <n v="0"/>
    <n v="3"/>
    <n v="4"/>
    <n v="5"/>
    <n v="3"/>
  </r>
  <r>
    <x v="1"/>
    <x v="0"/>
    <x v="1"/>
    <x v="0"/>
    <x v="1"/>
    <x v="2593"/>
    <x v="1"/>
    <s v="Sales Executive"/>
    <x v="0"/>
    <x v="1"/>
    <n v="31"/>
    <x v="2"/>
    <n v="3"/>
    <n v="2"/>
    <n v="1"/>
    <n v="7"/>
    <n v="3"/>
    <n v="4"/>
    <n v="10"/>
    <n v="3"/>
  </r>
  <r>
    <x v="1"/>
    <x v="2"/>
    <x v="1"/>
    <x v="0"/>
    <x v="3"/>
    <x v="2594"/>
    <x v="1"/>
    <s v="Sales Executive"/>
    <x v="0"/>
    <x v="1"/>
    <n v="32"/>
    <x v="2"/>
    <n v="3"/>
    <n v="2"/>
    <n v="4"/>
    <n v="8"/>
    <n v="3"/>
    <n v="3"/>
    <n v="4"/>
    <n v="4"/>
  </r>
  <r>
    <x v="1"/>
    <x v="2"/>
    <x v="0"/>
    <x v="2"/>
    <x v="1"/>
    <x v="2595"/>
    <x v="1"/>
    <s v="Human Resources"/>
    <x v="2"/>
    <x v="1"/>
    <n v="37"/>
    <x v="0"/>
    <n v="3"/>
    <n v="2"/>
    <n v="2"/>
    <n v="2"/>
    <n v="3"/>
    <n v="3"/>
    <n v="19"/>
    <n v="2"/>
  </r>
  <r>
    <x v="1"/>
    <x v="3"/>
    <x v="0"/>
    <x v="2"/>
    <x v="2"/>
    <x v="2596"/>
    <x v="1"/>
    <s v="Human Resources"/>
    <x v="1"/>
    <x v="1"/>
    <n v="29"/>
    <x v="1"/>
    <n v="2"/>
    <n v="1"/>
    <n v="2"/>
    <n v="1"/>
    <n v="3"/>
    <n v="4"/>
    <n v="1"/>
    <n v="3"/>
  </r>
  <r>
    <x v="1"/>
    <x v="3"/>
    <x v="0"/>
    <x v="2"/>
    <x v="1"/>
    <x v="2597"/>
    <x v="1"/>
    <s v="Human Resources"/>
    <x v="0"/>
    <x v="1"/>
    <n v="29"/>
    <x v="3"/>
    <n v="2"/>
    <n v="3"/>
    <n v="1"/>
    <n v="1"/>
    <n v="3"/>
    <n v="1"/>
    <n v="10"/>
    <n v="2"/>
  </r>
  <r>
    <x v="1"/>
    <x v="2"/>
    <x v="0"/>
    <x v="2"/>
    <x v="0"/>
    <x v="2598"/>
    <x v="1"/>
    <s v="Human Resources"/>
    <x v="0"/>
    <x v="1"/>
    <n v="43"/>
    <x v="3"/>
    <n v="3"/>
    <n v="1"/>
    <n v="4"/>
    <n v="0"/>
    <n v="3"/>
    <n v="2"/>
    <n v="10"/>
    <n v="3"/>
  </r>
  <r>
    <x v="1"/>
    <x v="3"/>
    <x v="0"/>
    <x v="1"/>
    <x v="4"/>
    <x v="2599"/>
    <x v="1"/>
    <s v="Research Scientist"/>
    <x v="2"/>
    <x v="1"/>
    <n v="55"/>
    <x v="3"/>
    <n v="2"/>
    <n v="1"/>
    <n v="2"/>
    <n v="5"/>
    <n v="3"/>
    <n v="4"/>
    <n v="8"/>
    <n v="3"/>
  </r>
  <r>
    <x v="1"/>
    <x v="1"/>
    <x v="0"/>
    <x v="1"/>
    <x v="0"/>
    <x v="2600"/>
    <x v="1"/>
    <s v="Research Scientist"/>
    <x v="2"/>
    <x v="1"/>
    <n v="28"/>
    <x v="3"/>
    <n v="2"/>
    <n v="1"/>
    <n v="3"/>
    <n v="1"/>
    <n v="3"/>
    <n v="4"/>
    <n v="1"/>
    <n v="1"/>
  </r>
  <r>
    <x v="1"/>
    <x v="3"/>
    <x v="0"/>
    <x v="1"/>
    <x v="0"/>
    <x v="2601"/>
    <x v="1"/>
    <s v="Manager"/>
    <x v="2"/>
    <x v="1"/>
    <n v="40"/>
    <x v="2"/>
    <n v="3"/>
    <n v="4"/>
    <n v="1"/>
    <n v="2"/>
    <n v="3"/>
    <n v="1"/>
    <n v="22"/>
    <n v="3"/>
  </r>
  <r>
    <x v="1"/>
    <x v="1"/>
    <x v="0"/>
    <x v="1"/>
    <x v="0"/>
    <x v="2602"/>
    <x v="1"/>
    <s v="Laboratory Technician"/>
    <x v="2"/>
    <x v="1"/>
    <n v="31"/>
    <x v="3"/>
    <n v="3"/>
    <n v="2"/>
    <n v="3"/>
    <n v="1"/>
    <n v="3"/>
    <n v="1"/>
    <n v="10"/>
    <n v="3"/>
  </r>
  <r>
    <x v="1"/>
    <x v="1"/>
    <x v="0"/>
    <x v="1"/>
    <x v="2"/>
    <x v="2603"/>
    <x v="1"/>
    <s v="Laboratory Technician"/>
    <x v="2"/>
    <x v="1"/>
    <n v="39"/>
    <x v="0"/>
    <n v="2"/>
    <n v="2"/>
    <n v="3"/>
    <n v="0"/>
    <n v="3"/>
    <n v="4"/>
    <n v="11"/>
    <n v="3"/>
  </r>
  <r>
    <x v="1"/>
    <x v="0"/>
    <x v="0"/>
    <x v="1"/>
    <x v="2"/>
    <x v="2604"/>
    <x v="1"/>
    <s v="Research Scientist"/>
    <x v="2"/>
    <x v="1"/>
    <n v="40"/>
    <x v="3"/>
    <n v="3"/>
    <n v="1"/>
    <n v="3"/>
    <n v="2"/>
    <n v="3"/>
    <n v="3"/>
    <n v="8"/>
    <n v="4"/>
  </r>
  <r>
    <x v="1"/>
    <x v="0"/>
    <x v="0"/>
    <x v="1"/>
    <x v="0"/>
    <x v="2605"/>
    <x v="1"/>
    <s v="Manufacturing Director"/>
    <x v="2"/>
    <x v="1"/>
    <n v="46"/>
    <x v="0"/>
    <n v="3"/>
    <n v="3"/>
    <n v="4"/>
    <n v="3"/>
    <n v="3"/>
    <n v="3"/>
    <n v="12"/>
    <n v="2"/>
  </r>
  <r>
    <x v="1"/>
    <x v="0"/>
    <x v="0"/>
    <x v="1"/>
    <x v="4"/>
    <x v="2606"/>
    <x v="1"/>
    <s v="Laboratory Technician"/>
    <x v="2"/>
    <x v="1"/>
    <n v="43"/>
    <x v="3"/>
    <n v="4"/>
    <n v="1"/>
    <n v="2"/>
    <n v="5"/>
    <n v="3"/>
    <n v="3"/>
    <n v="8"/>
    <n v="3"/>
  </r>
  <r>
    <x v="1"/>
    <x v="0"/>
    <x v="0"/>
    <x v="1"/>
    <x v="0"/>
    <x v="2607"/>
    <x v="1"/>
    <s v="Research Scientist"/>
    <x v="2"/>
    <x v="1"/>
    <n v="38"/>
    <x v="0"/>
    <n v="3"/>
    <n v="1"/>
    <n v="4"/>
    <n v="2"/>
    <n v="3"/>
    <n v="4"/>
    <n v="10"/>
    <n v="4"/>
  </r>
  <r>
    <x v="1"/>
    <x v="3"/>
    <x v="0"/>
    <x v="1"/>
    <x v="2"/>
    <x v="2608"/>
    <x v="1"/>
    <s v="Research Director"/>
    <x v="2"/>
    <x v="1"/>
    <n v="55"/>
    <x v="2"/>
    <n v="4"/>
    <n v="4"/>
    <n v="4"/>
    <n v="2"/>
    <n v="3"/>
    <n v="4"/>
    <n v="31"/>
    <n v="4"/>
  </r>
  <r>
    <x v="1"/>
    <x v="1"/>
    <x v="0"/>
    <x v="1"/>
    <x v="0"/>
    <x v="2609"/>
    <x v="1"/>
    <s v="Healthcare Representative"/>
    <x v="2"/>
    <x v="1"/>
    <n v="49"/>
    <x v="2"/>
    <n v="3"/>
    <n v="3"/>
    <n v="2"/>
    <n v="3"/>
    <n v="3"/>
    <n v="2"/>
    <n v="29"/>
    <n v="3"/>
  </r>
  <r>
    <x v="1"/>
    <x v="0"/>
    <x v="0"/>
    <x v="1"/>
    <x v="0"/>
    <x v="2610"/>
    <x v="1"/>
    <s v="Healthcare Representative"/>
    <x v="2"/>
    <x v="1"/>
    <n v="29"/>
    <x v="1"/>
    <n v="1"/>
    <n v="2"/>
    <n v="3"/>
    <n v="8"/>
    <n v="3"/>
    <n v="4"/>
    <n v="11"/>
    <n v="3"/>
  </r>
  <r>
    <x v="1"/>
    <x v="1"/>
    <x v="0"/>
    <x v="1"/>
    <x v="1"/>
    <x v="2611"/>
    <x v="1"/>
    <s v="Laboratory Technician"/>
    <x v="2"/>
    <x v="1"/>
    <n v="27"/>
    <x v="3"/>
    <n v="2"/>
    <n v="1"/>
    <n v="1"/>
    <n v="1"/>
    <n v="3"/>
    <n v="1"/>
    <n v="7"/>
    <n v="3"/>
  </r>
  <r>
    <x v="1"/>
    <x v="1"/>
    <x v="0"/>
    <x v="1"/>
    <x v="2"/>
    <x v="2612"/>
    <x v="1"/>
    <s v="Research Scientist"/>
    <x v="2"/>
    <x v="1"/>
    <n v="32"/>
    <x v="3"/>
    <n v="3"/>
    <n v="2"/>
    <n v="2"/>
    <n v="0"/>
    <n v="3"/>
    <n v="3"/>
    <n v="10"/>
    <n v="2"/>
  </r>
  <r>
    <x v="1"/>
    <x v="3"/>
    <x v="0"/>
    <x v="1"/>
    <x v="4"/>
    <x v="2613"/>
    <x v="1"/>
    <s v="Healthcare Representative"/>
    <x v="2"/>
    <x v="1"/>
    <n v="45"/>
    <x v="2"/>
    <n v="3"/>
    <n v="3"/>
    <n v="2"/>
    <n v="1"/>
    <n v="3"/>
    <n v="1"/>
    <n v="10"/>
    <n v="3"/>
  </r>
  <r>
    <x v="1"/>
    <x v="2"/>
    <x v="0"/>
    <x v="1"/>
    <x v="2"/>
    <x v="2614"/>
    <x v="1"/>
    <s v="Laboratory Technician"/>
    <x v="2"/>
    <x v="1"/>
    <n v="24"/>
    <x v="1"/>
    <n v="3"/>
    <n v="1"/>
    <n v="1"/>
    <n v="1"/>
    <n v="3"/>
    <n v="2"/>
    <n v="6"/>
    <n v="4"/>
  </r>
  <r>
    <x v="1"/>
    <x v="2"/>
    <x v="0"/>
    <x v="1"/>
    <x v="4"/>
    <x v="2615"/>
    <x v="1"/>
    <s v="Laboratory Technician"/>
    <x v="2"/>
    <x v="1"/>
    <n v="24"/>
    <x v="0"/>
    <n v="2"/>
    <n v="1"/>
    <n v="1"/>
    <n v="0"/>
    <n v="3"/>
    <n v="2"/>
    <n v="2"/>
    <n v="3"/>
  </r>
  <r>
    <x v="1"/>
    <x v="2"/>
    <x v="0"/>
    <x v="1"/>
    <x v="1"/>
    <x v="2616"/>
    <x v="1"/>
    <s v="Research Scientist"/>
    <x v="2"/>
    <x v="1"/>
    <n v="39"/>
    <x v="2"/>
    <n v="3"/>
    <n v="2"/>
    <n v="4"/>
    <n v="8"/>
    <n v="3"/>
    <n v="2"/>
    <n v="7"/>
    <n v="3"/>
  </r>
  <r>
    <x v="1"/>
    <x v="0"/>
    <x v="0"/>
    <x v="1"/>
    <x v="0"/>
    <x v="2617"/>
    <x v="1"/>
    <s v="Manager"/>
    <x v="1"/>
    <x v="1"/>
    <n v="42"/>
    <x v="3"/>
    <n v="3"/>
    <n v="5"/>
    <n v="3"/>
    <n v="5"/>
    <n v="3"/>
    <n v="1"/>
    <n v="24"/>
    <n v="2"/>
  </r>
  <r>
    <x v="1"/>
    <x v="1"/>
    <x v="0"/>
    <x v="1"/>
    <x v="2"/>
    <x v="2618"/>
    <x v="1"/>
    <s v="Research Scientist"/>
    <x v="1"/>
    <x v="1"/>
    <n v="37"/>
    <x v="3"/>
    <n v="3"/>
    <n v="2"/>
    <n v="4"/>
    <n v="1"/>
    <n v="3"/>
    <n v="1"/>
    <n v="10"/>
    <n v="3"/>
  </r>
  <r>
    <x v="1"/>
    <x v="2"/>
    <x v="0"/>
    <x v="1"/>
    <x v="0"/>
    <x v="2619"/>
    <x v="1"/>
    <s v="Laboratory Technician"/>
    <x v="1"/>
    <x v="1"/>
    <n v="27"/>
    <x v="1"/>
    <n v="3"/>
    <n v="1"/>
    <n v="1"/>
    <n v="0"/>
    <n v="3"/>
    <n v="2"/>
    <n v="6"/>
    <n v="4"/>
  </r>
  <r>
    <x v="1"/>
    <x v="1"/>
    <x v="0"/>
    <x v="1"/>
    <x v="0"/>
    <x v="2620"/>
    <x v="1"/>
    <s v="Research Scientist"/>
    <x v="1"/>
    <x v="1"/>
    <n v="35"/>
    <x v="4"/>
    <n v="4"/>
    <n v="2"/>
    <n v="1"/>
    <n v="1"/>
    <n v="3"/>
    <n v="4"/>
    <n v="16"/>
    <n v="3"/>
  </r>
  <r>
    <x v="1"/>
    <x v="3"/>
    <x v="0"/>
    <x v="1"/>
    <x v="2"/>
    <x v="2621"/>
    <x v="1"/>
    <s v="Laboratory Technician"/>
    <x v="1"/>
    <x v="1"/>
    <n v="34"/>
    <x v="3"/>
    <n v="4"/>
    <n v="2"/>
    <n v="3"/>
    <n v="2"/>
    <n v="3"/>
    <n v="1"/>
    <n v="6"/>
    <n v="4"/>
  </r>
  <r>
    <x v="1"/>
    <x v="3"/>
    <x v="0"/>
    <x v="1"/>
    <x v="2"/>
    <x v="2622"/>
    <x v="1"/>
    <s v="Healthcare Representative"/>
    <x v="1"/>
    <x v="1"/>
    <n v="53"/>
    <x v="2"/>
    <n v="4"/>
    <n v="3"/>
    <n v="4"/>
    <n v="3"/>
    <n v="3"/>
    <n v="3"/>
    <n v="11"/>
    <n v="3"/>
  </r>
  <r>
    <x v="1"/>
    <x v="3"/>
    <x v="0"/>
    <x v="1"/>
    <x v="0"/>
    <x v="2623"/>
    <x v="1"/>
    <s v="Research Director"/>
    <x v="1"/>
    <x v="1"/>
    <n v="48"/>
    <x v="3"/>
    <n v="2"/>
    <n v="5"/>
    <n v="2"/>
    <n v="4"/>
    <n v="3"/>
    <n v="4"/>
    <n v="29"/>
    <n v="3"/>
  </r>
  <r>
    <x v="1"/>
    <x v="1"/>
    <x v="0"/>
    <x v="1"/>
    <x v="2"/>
    <x v="2624"/>
    <x v="1"/>
    <s v="Laboratory Technician"/>
    <x v="1"/>
    <x v="1"/>
    <n v="30"/>
    <x v="0"/>
    <n v="3"/>
    <n v="1"/>
    <n v="2"/>
    <n v="1"/>
    <n v="3"/>
    <n v="3"/>
    <n v="12"/>
    <n v="2"/>
  </r>
  <r>
    <x v="1"/>
    <x v="0"/>
    <x v="0"/>
    <x v="1"/>
    <x v="0"/>
    <x v="2625"/>
    <x v="1"/>
    <s v="Healthcare Representative"/>
    <x v="1"/>
    <x v="1"/>
    <n v="29"/>
    <x v="3"/>
    <n v="3"/>
    <n v="2"/>
    <n v="1"/>
    <n v="0"/>
    <n v="3"/>
    <n v="1"/>
    <n v="6"/>
    <n v="2"/>
  </r>
  <r>
    <x v="1"/>
    <x v="2"/>
    <x v="0"/>
    <x v="1"/>
    <x v="4"/>
    <x v="2626"/>
    <x v="1"/>
    <s v="Healthcare Representative"/>
    <x v="1"/>
    <x v="1"/>
    <n v="49"/>
    <x v="2"/>
    <n v="3"/>
    <n v="2"/>
    <n v="3"/>
    <n v="2"/>
    <n v="3"/>
    <n v="2"/>
    <n v="20"/>
    <n v="2"/>
  </r>
  <r>
    <x v="1"/>
    <x v="1"/>
    <x v="0"/>
    <x v="1"/>
    <x v="0"/>
    <x v="2627"/>
    <x v="1"/>
    <s v="Healthcare Representative"/>
    <x v="1"/>
    <x v="1"/>
    <n v="43"/>
    <x v="3"/>
    <n v="3"/>
    <n v="3"/>
    <n v="3"/>
    <n v="1"/>
    <n v="3"/>
    <n v="2"/>
    <n v="10"/>
    <n v="3"/>
  </r>
  <r>
    <x v="1"/>
    <x v="0"/>
    <x v="0"/>
    <x v="1"/>
    <x v="4"/>
    <x v="2628"/>
    <x v="1"/>
    <s v="Laboratory Technician"/>
    <x v="1"/>
    <x v="1"/>
    <n v="25"/>
    <x v="3"/>
    <n v="3"/>
    <n v="1"/>
    <n v="4"/>
    <n v="4"/>
    <n v="3"/>
    <n v="2"/>
    <n v="7"/>
    <n v="2"/>
  </r>
  <r>
    <x v="1"/>
    <x v="0"/>
    <x v="0"/>
    <x v="1"/>
    <x v="4"/>
    <x v="2629"/>
    <x v="1"/>
    <s v="Research Scientist"/>
    <x v="1"/>
    <x v="1"/>
    <n v="47"/>
    <x v="3"/>
    <n v="3"/>
    <n v="1"/>
    <n v="4"/>
    <n v="7"/>
    <n v="3"/>
    <n v="3"/>
    <n v="17"/>
    <n v="2"/>
  </r>
  <r>
    <x v="1"/>
    <x v="1"/>
    <x v="0"/>
    <x v="1"/>
    <x v="2"/>
    <x v="2630"/>
    <x v="1"/>
    <s v="Laboratory Technician"/>
    <x v="1"/>
    <x v="1"/>
    <n v="35"/>
    <x v="2"/>
    <n v="1"/>
    <n v="1"/>
    <n v="3"/>
    <n v="0"/>
    <n v="3"/>
    <n v="2"/>
    <n v="6"/>
    <n v="4"/>
  </r>
  <r>
    <x v="1"/>
    <x v="3"/>
    <x v="0"/>
    <x v="1"/>
    <x v="2"/>
    <x v="2631"/>
    <x v="1"/>
    <s v="Research Scientist"/>
    <x v="1"/>
    <x v="1"/>
    <n v="30"/>
    <x v="3"/>
    <n v="2"/>
    <n v="1"/>
    <n v="2"/>
    <n v="1"/>
    <n v="3"/>
    <n v="2"/>
    <n v="6"/>
    <n v="2"/>
  </r>
  <r>
    <x v="1"/>
    <x v="3"/>
    <x v="0"/>
    <x v="1"/>
    <x v="2"/>
    <x v="2632"/>
    <x v="1"/>
    <s v="Laboratory Technician"/>
    <x v="1"/>
    <x v="1"/>
    <n v="34"/>
    <x v="0"/>
    <n v="2"/>
    <n v="2"/>
    <n v="4"/>
    <n v="1"/>
    <n v="3"/>
    <n v="3"/>
    <n v="15"/>
    <n v="4"/>
  </r>
  <r>
    <x v="1"/>
    <x v="1"/>
    <x v="0"/>
    <x v="1"/>
    <x v="4"/>
    <x v="2633"/>
    <x v="1"/>
    <s v="Research Scientist"/>
    <x v="1"/>
    <x v="1"/>
    <n v="27"/>
    <x v="2"/>
    <n v="3"/>
    <n v="1"/>
    <n v="2"/>
    <n v="1"/>
    <n v="3"/>
    <n v="3"/>
    <n v="6"/>
    <n v="2"/>
  </r>
  <r>
    <x v="1"/>
    <x v="0"/>
    <x v="0"/>
    <x v="1"/>
    <x v="0"/>
    <x v="2634"/>
    <x v="1"/>
    <s v="Laboratory Technician"/>
    <x v="1"/>
    <x v="1"/>
    <n v="31"/>
    <x v="2"/>
    <n v="3"/>
    <n v="1"/>
    <n v="3"/>
    <n v="1"/>
    <n v="3"/>
    <n v="4"/>
    <n v="6"/>
    <n v="4"/>
  </r>
  <r>
    <x v="1"/>
    <x v="1"/>
    <x v="0"/>
    <x v="1"/>
    <x v="0"/>
    <x v="2635"/>
    <x v="1"/>
    <s v="Research Scientist"/>
    <x v="1"/>
    <x v="1"/>
    <n v="30"/>
    <x v="1"/>
    <n v="3"/>
    <n v="1"/>
    <n v="4"/>
    <n v="1"/>
    <n v="3"/>
    <n v="2"/>
    <n v="10"/>
    <n v="2"/>
  </r>
  <r>
    <x v="1"/>
    <x v="2"/>
    <x v="0"/>
    <x v="1"/>
    <x v="0"/>
    <x v="2636"/>
    <x v="1"/>
    <s v="Research Scientist"/>
    <x v="1"/>
    <x v="1"/>
    <n v="34"/>
    <x v="2"/>
    <n v="3"/>
    <n v="2"/>
    <n v="4"/>
    <n v="9"/>
    <n v="3"/>
    <n v="2"/>
    <n v="9"/>
    <n v="2"/>
  </r>
  <r>
    <x v="1"/>
    <x v="2"/>
    <x v="0"/>
    <x v="1"/>
    <x v="0"/>
    <x v="2637"/>
    <x v="1"/>
    <s v="Healthcare Representative"/>
    <x v="1"/>
    <x v="1"/>
    <n v="44"/>
    <x v="2"/>
    <n v="4"/>
    <n v="2"/>
    <n v="1"/>
    <n v="2"/>
    <n v="3"/>
    <n v="4"/>
    <n v="10"/>
    <n v="3"/>
  </r>
  <r>
    <x v="1"/>
    <x v="2"/>
    <x v="0"/>
    <x v="1"/>
    <x v="2"/>
    <x v="2638"/>
    <x v="1"/>
    <s v="Laboratory Technician"/>
    <x v="1"/>
    <x v="1"/>
    <n v="42"/>
    <x v="3"/>
    <n v="2"/>
    <n v="1"/>
    <n v="2"/>
    <n v="4"/>
    <n v="3"/>
    <n v="2"/>
    <n v="4"/>
    <n v="3"/>
  </r>
  <r>
    <x v="1"/>
    <x v="3"/>
    <x v="0"/>
    <x v="1"/>
    <x v="0"/>
    <x v="2639"/>
    <x v="1"/>
    <s v="Laboratory Technician"/>
    <x v="1"/>
    <x v="1"/>
    <n v="35"/>
    <x v="0"/>
    <n v="2"/>
    <n v="1"/>
    <n v="4"/>
    <n v="1"/>
    <n v="3"/>
    <n v="4"/>
    <n v="1"/>
    <n v="2"/>
  </r>
  <r>
    <x v="1"/>
    <x v="1"/>
    <x v="0"/>
    <x v="1"/>
    <x v="2"/>
    <x v="2640"/>
    <x v="1"/>
    <s v="Research Director"/>
    <x v="1"/>
    <x v="1"/>
    <n v="42"/>
    <x v="3"/>
    <n v="3"/>
    <n v="3"/>
    <n v="1"/>
    <n v="9"/>
    <n v="3"/>
    <n v="2"/>
    <n v="18"/>
    <n v="4"/>
  </r>
  <r>
    <x v="1"/>
    <x v="3"/>
    <x v="0"/>
    <x v="1"/>
    <x v="0"/>
    <x v="2641"/>
    <x v="1"/>
    <s v="Research Scientist"/>
    <x v="1"/>
    <x v="1"/>
    <n v="28"/>
    <x v="3"/>
    <n v="3"/>
    <n v="1"/>
    <n v="4"/>
    <n v="1"/>
    <n v="3"/>
    <n v="3"/>
    <n v="5"/>
    <n v="4"/>
  </r>
  <r>
    <x v="1"/>
    <x v="1"/>
    <x v="0"/>
    <x v="1"/>
    <x v="0"/>
    <x v="2642"/>
    <x v="1"/>
    <s v="Healthcare Representative"/>
    <x v="1"/>
    <x v="1"/>
    <n v="30"/>
    <x v="3"/>
    <n v="4"/>
    <n v="2"/>
    <n v="3"/>
    <n v="3"/>
    <n v="3"/>
    <n v="3"/>
    <n v="10"/>
    <n v="3"/>
  </r>
  <r>
    <x v="1"/>
    <x v="1"/>
    <x v="0"/>
    <x v="1"/>
    <x v="2"/>
    <x v="2643"/>
    <x v="1"/>
    <s v="Research Scientist"/>
    <x v="1"/>
    <x v="1"/>
    <n v="24"/>
    <x v="3"/>
    <n v="4"/>
    <n v="1"/>
    <n v="3"/>
    <n v="1"/>
    <n v="3"/>
    <n v="4"/>
    <n v="5"/>
    <n v="3"/>
  </r>
  <r>
    <x v="1"/>
    <x v="2"/>
    <x v="0"/>
    <x v="1"/>
    <x v="2"/>
    <x v="2644"/>
    <x v="1"/>
    <s v="Healthcare Representative"/>
    <x v="1"/>
    <x v="1"/>
    <n v="39"/>
    <x v="1"/>
    <n v="2"/>
    <n v="3"/>
    <n v="1"/>
    <n v="4"/>
    <n v="3"/>
    <n v="1"/>
    <n v="9"/>
    <n v="3"/>
  </r>
  <r>
    <x v="1"/>
    <x v="0"/>
    <x v="0"/>
    <x v="1"/>
    <x v="0"/>
    <x v="2645"/>
    <x v="1"/>
    <s v="Research Director"/>
    <x v="1"/>
    <x v="1"/>
    <n v="44"/>
    <x v="3"/>
    <n v="3"/>
    <n v="4"/>
    <n v="1"/>
    <n v="3"/>
    <n v="3"/>
    <n v="3"/>
    <n v="24"/>
    <n v="4"/>
  </r>
  <r>
    <x v="1"/>
    <x v="3"/>
    <x v="0"/>
    <x v="1"/>
    <x v="0"/>
    <x v="2646"/>
    <x v="1"/>
    <s v="Manufacturing Director"/>
    <x v="1"/>
    <x v="1"/>
    <n v="35"/>
    <x v="2"/>
    <n v="3"/>
    <n v="2"/>
    <n v="3"/>
    <n v="2"/>
    <n v="3"/>
    <n v="2"/>
    <n v="17"/>
    <n v="3"/>
  </r>
  <r>
    <x v="1"/>
    <x v="2"/>
    <x v="0"/>
    <x v="1"/>
    <x v="0"/>
    <x v="2647"/>
    <x v="1"/>
    <s v="Research Scientist"/>
    <x v="1"/>
    <x v="1"/>
    <n v="33"/>
    <x v="2"/>
    <n v="4"/>
    <n v="1"/>
    <n v="1"/>
    <n v="6"/>
    <n v="3"/>
    <n v="2"/>
    <n v="14"/>
    <n v="3"/>
  </r>
  <r>
    <x v="1"/>
    <x v="1"/>
    <x v="0"/>
    <x v="1"/>
    <x v="4"/>
    <x v="2648"/>
    <x v="1"/>
    <s v="Research Scientist"/>
    <x v="1"/>
    <x v="1"/>
    <n v="23"/>
    <x v="3"/>
    <n v="4"/>
    <n v="1"/>
    <n v="3"/>
    <n v="2"/>
    <n v="3"/>
    <n v="4"/>
    <n v="4"/>
    <n v="3"/>
  </r>
  <r>
    <x v="1"/>
    <x v="2"/>
    <x v="0"/>
    <x v="1"/>
    <x v="0"/>
    <x v="2649"/>
    <x v="1"/>
    <s v="Healthcare Representative"/>
    <x v="1"/>
    <x v="1"/>
    <n v="36"/>
    <x v="2"/>
    <n v="3"/>
    <n v="2"/>
    <n v="3"/>
    <n v="6"/>
    <n v="3"/>
    <n v="2"/>
    <n v="10"/>
    <n v="2"/>
  </r>
  <r>
    <x v="1"/>
    <x v="0"/>
    <x v="0"/>
    <x v="1"/>
    <x v="0"/>
    <x v="2650"/>
    <x v="1"/>
    <s v="Laboratory Technician"/>
    <x v="1"/>
    <x v="1"/>
    <n v="40"/>
    <x v="2"/>
    <n v="3"/>
    <n v="1"/>
    <n v="4"/>
    <n v="8"/>
    <n v="3"/>
    <n v="3"/>
    <n v="8"/>
    <n v="2"/>
  </r>
  <r>
    <x v="1"/>
    <x v="1"/>
    <x v="0"/>
    <x v="1"/>
    <x v="2"/>
    <x v="2651"/>
    <x v="1"/>
    <s v="Healthcare Representative"/>
    <x v="1"/>
    <x v="1"/>
    <n v="42"/>
    <x v="3"/>
    <n v="4"/>
    <n v="2"/>
    <n v="1"/>
    <n v="5"/>
    <n v="3"/>
    <n v="3"/>
    <n v="10"/>
    <n v="2"/>
  </r>
  <r>
    <x v="1"/>
    <x v="1"/>
    <x v="0"/>
    <x v="1"/>
    <x v="0"/>
    <x v="2652"/>
    <x v="1"/>
    <s v="Laboratory Technician"/>
    <x v="1"/>
    <x v="1"/>
    <n v="35"/>
    <x v="3"/>
    <n v="4"/>
    <n v="2"/>
    <n v="3"/>
    <n v="1"/>
    <n v="3"/>
    <n v="4"/>
    <n v="10"/>
    <n v="2"/>
  </r>
  <r>
    <x v="1"/>
    <x v="0"/>
    <x v="0"/>
    <x v="1"/>
    <x v="0"/>
    <x v="2653"/>
    <x v="1"/>
    <s v="Manufacturing Director"/>
    <x v="1"/>
    <x v="1"/>
    <n v="28"/>
    <x v="1"/>
    <n v="1"/>
    <n v="2"/>
    <n v="2"/>
    <n v="1"/>
    <n v="3"/>
    <n v="2"/>
    <n v="8"/>
    <n v="2"/>
  </r>
  <r>
    <x v="1"/>
    <x v="3"/>
    <x v="0"/>
    <x v="1"/>
    <x v="0"/>
    <x v="2654"/>
    <x v="1"/>
    <s v="Research Scientist"/>
    <x v="1"/>
    <x v="1"/>
    <n v="29"/>
    <x v="3"/>
    <n v="4"/>
    <n v="1"/>
    <n v="3"/>
    <n v="6"/>
    <n v="3"/>
    <n v="1"/>
    <n v="5"/>
    <n v="2"/>
  </r>
  <r>
    <x v="1"/>
    <x v="3"/>
    <x v="0"/>
    <x v="1"/>
    <x v="2"/>
    <x v="2655"/>
    <x v="1"/>
    <s v="Manufacturing Director"/>
    <x v="1"/>
    <x v="1"/>
    <n v="39"/>
    <x v="4"/>
    <n v="3"/>
    <n v="2"/>
    <n v="1"/>
    <n v="2"/>
    <n v="3"/>
    <n v="4"/>
    <n v="10"/>
    <n v="3"/>
  </r>
  <r>
    <x v="1"/>
    <x v="3"/>
    <x v="0"/>
    <x v="1"/>
    <x v="2"/>
    <x v="2656"/>
    <x v="1"/>
    <s v="Laboratory Technician"/>
    <x v="1"/>
    <x v="1"/>
    <n v="33"/>
    <x v="3"/>
    <n v="4"/>
    <n v="1"/>
    <n v="2"/>
    <n v="1"/>
    <n v="3"/>
    <n v="4"/>
    <n v="14"/>
    <n v="3"/>
  </r>
  <r>
    <x v="1"/>
    <x v="2"/>
    <x v="0"/>
    <x v="1"/>
    <x v="2"/>
    <x v="2657"/>
    <x v="1"/>
    <s v="Research Director"/>
    <x v="1"/>
    <x v="1"/>
    <n v="55"/>
    <x v="3"/>
    <n v="2"/>
    <n v="5"/>
    <n v="1"/>
    <n v="8"/>
    <n v="3"/>
    <n v="2"/>
    <n v="34"/>
    <n v="3"/>
  </r>
  <r>
    <x v="1"/>
    <x v="2"/>
    <x v="0"/>
    <x v="1"/>
    <x v="0"/>
    <x v="2658"/>
    <x v="1"/>
    <s v="Manufacturing Director"/>
    <x v="1"/>
    <x v="1"/>
    <n v="37"/>
    <x v="3"/>
    <n v="3"/>
    <n v="2"/>
    <n v="3"/>
    <n v="3"/>
    <n v="3"/>
    <n v="1"/>
    <n v="9"/>
    <n v="2"/>
  </r>
  <r>
    <x v="1"/>
    <x v="0"/>
    <x v="0"/>
    <x v="1"/>
    <x v="2"/>
    <x v="2659"/>
    <x v="1"/>
    <s v="Laboratory Technician"/>
    <x v="1"/>
    <x v="1"/>
    <n v="26"/>
    <x v="2"/>
    <n v="1"/>
    <n v="1"/>
    <n v="3"/>
    <n v="1"/>
    <n v="3"/>
    <n v="3"/>
    <n v="3"/>
    <n v="4"/>
  </r>
  <r>
    <x v="1"/>
    <x v="0"/>
    <x v="0"/>
    <x v="1"/>
    <x v="0"/>
    <x v="2660"/>
    <x v="1"/>
    <s v="Laboratory Technician"/>
    <x v="0"/>
    <x v="1"/>
    <n v="36"/>
    <x v="2"/>
    <n v="2"/>
    <n v="2"/>
    <n v="4"/>
    <n v="1"/>
    <n v="3"/>
    <n v="3"/>
    <n v="10"/>
    <n v="2"/>
  </r>
  <r>
    <x v="1"/>
    <x v="2"/>
    <x v="0"/>
    <x v="1"/>
    <x v="0"/>
    <x v="2661"/>
    <x v="1"/>
    <s v="Laboratory Technician"/>
    <x v="0"/>
    <x v="1"/>
    <n v="36"/>
    <x v="3"/>
    <n v="3"/>
    <n v="1"/>
    <n v="2"/>
    <n v="2"/>
    <n v="3"/>
    <n v="3"/>
    <n v="15"/>
    <n v="3"/>
  </r>
  <r>
    <x v="1"/>
    <x v="3"/>
    <x v="0"/>
    <x v="1"/>
    <x v="0"/>
    <x v="2662"/>
    <x v="1"/>
    <s v="Laboratory Technician"/>
    <x v="0"/>
    <x v="1"/>
    <n v="23"/>
    <x v="1"/>
    <n v="3"/>
    <n v="2"/>
    <n v="3"/>
    <n v="0"/>
    <n v="3"/>
    <n v="2"/>
    <n v="5"/>
    <n v="3"/>
  </r>
  <r>
    <x v="1"/>
    <x v="1"/>
    <x v="0"/>
    <x v="1"/>
    <x v="2"/>
    <x v="2663"/>
    <x v="1"/>
    <s v="Research Scientist"/>
    <x v="0"/>
    <x v="1"/>
    <n v="34"/>
    <x v="2"/>
    <n v="3"/>
    <n v="1"/>
    <n v="4"/>
    <n v="1"/>
    <n v="3"/>
    <n v="3"/>
    <n v="1"/>
    <n v="1"/>
  </r>
  <r>
    <x v="1"/>
    <x v="2"/>
    <x v="0"/>
    <x v="1"/>
    <x v="0"/>
    <x v="2664"/>
    <x v="1"/>
    <s v="Research Scientist"/>
    <x v="0"/>
    <x v="1"/>
    <n v="39"/>
    <x v="1"/>
    <n v="3"/>
    <n v="2"/>
    <n v="4"/>
    <n v="7"/>
    <n v="3"/>
    <n v="1"/>
    <n v="18"/>
    <n v="3"/>
  </r>
  <r>
    <x v="1"/>
    <x v="1"/>
    <x v="0"/>
    <x v="1"/>
    <x v="0"/>
    <x v="2665"/>
    <x v="1"/>
    <s v="Healthcare Representative"/>
    <x v="0"/>
    <x v="1"/>
    <n v="24"/>
    <x v="0"/>
    <n v="2"/>
    <n v="2"/>
    <n v="3"/>
    <n v="1"/>
    <n v="3"/>
    <n v="2"/>
    <n v="4"/>
    <n v="2"/>
  </r>
  <r>
    <x v="1"/>
    <x v="0"/>
    <x v="0"/>
    <x v="1"/>
    <x v="2"/>
    <x v="2666"/>
    <x v="1"/>
    <s v="Research Scientist"/>
    <x v="0"/>
    <x v="1"/>
    <n v="35"/>
    <x v="2"/>
    <n v="3"/>
    <n v="2"/>
    <n v="3"/>
    <n v="1"/>
    <n v="3"/>
    <n v="2"/>
    <n v="10"/>
    <n v="3"/>
  </r>
  <r>
    <x v="1"/>
    <x v="0"/>
    <x v="0"/>
    <x v="1"/>
    <x v="0"/>
    <x v="2667"/>
    <x v="1"/>
    <s v="Healthcare Representative"/>
    <x v="0"/>
    <x v="1"/>
    <n v="41"/>
    <x v="3"/>
    <n v="4"/>
    <n v="2"/>
    <n v="2"/>
    <n v="3"/>
    <n v="3"/>
    <n v="1"/>
    <n v="11"/>
    <n v="1"/>
  </r>
  <r>
    <x v="1"/>
    <x v="3"/>
    <x v="0"/>
    <x v="1"/>
    <x v="0"/>
    <x v="2668"/>
    <x v="1"/>
    <s v="Research Scientist"/>
    <x v="0"/>
    <x v="1"/>
    <n v="40"/>
    <x v="2"/>
    <n v="2"/>
    <n v="1"/>
    <n v="3"/>
    <n v="2"/>
    <n v="3"/>
    <n v="4"/>
    <n v="8"/>
    <n v="3"/>
  </r>
  <r>
    <x v="1"/>
    <x v="0"/>
    <x v="0"/>
    <x v="1"/>
    <x v="2"/>
    <x v="2669"/>
    <x v="1"/>
    <s v="Laboratory Technician"/>
    <x v="0"/>
    <x v="1"/>
    <n v="26"/>
    <x v="3"/>
    <n v="3"/>
    <n v="1"/>
    <n v="1"/>
    <n v="0"/>
    <n v="3"/>
    <n v="4"/>
    <n v="8"/>
    <n v="2"/>
  </r>
  <r>
    <x v="1"/>
    <x v="0"/>
    <x v="0"/>
    <x v="1"/>
    <x v="0"/>
    <x v="2670"/>
    <x v="1"/>
    <s v="Healthcare Representative"/>
    <x v="0"/>
    <x v="1"/>
    <n v="46"/>
    <x v="2"/>
    <n v="3"/>
    <n v="2"/>
    <n v="2"/>
    <n v="6"/>
    <n v="3"/>
    <n v="4"/>
    <n v="19"/>
    <n v="3"/>
  </r>
  <r>
    <x v="1"/>
    <x v="0"/>
    <x v="0"/>
    <x v="1"/>
    <x v="0"/>
    <x v="2671"/>
    <x v="1"/>
    <s v="Manager"/>
    <x v="0"/>
    <x v="1"/>
    <n v="49"/>
    <x v="3"/>
    <n v="3"/>
    <n v="4"/>
    <n v="3"/>
    <n v="4"/>
    <n v="3"/>
    <n v="1"/>
    <n v="23"/>
    <n v="3"/>
  </r>
  <r>
    <x v="1"/>
    <x v="3"/>
    <x v="0"/>
    <x v="1"/>
    <x v="2"/>
    <x v="2672"/>
    <x v="1"/>
    <s v="Research Scientist"/>
    <x v="0"/>
    <x v="1"/>
    <n v="21"/>
    <x v="1"/>
    <n v="3"/>
    <n v="1"/>
    <n v="4"/>
    <n v="1"/>
    <n v="3"/>
    <n v="3"/>
    <n v="3"/>
    <n v="3"/>
  </r>
  <r>
    <x v="1"/>
    <x v="3"/>
    <x v="0"/>
    <x v="1"/>
    <x v="1"/>
    <x v="2673"/>
    <x v="1"/>
    <s v="Laboratory Technician"/>
    <x v="0"/>
    <x v="1"/>
    <n v="26"/>
    <x v="3"/>
    <n v="4"/>
    <n v="1"/>
    <n v="1"/>
    <n v="0"/>
    <n v="3"/>
    <n v="4"/>
    <n v="8"/>
    <n v="3"/>
  </r>
  <r>
    <x v="1"/>
    <x v="2"/>
    <x v="0"/>
    <x v="1"/>
    <x v="2"/>
    <x v="2674"/>
    <x v="1"/>
    <s v="Laboratory Technician"/>
    <x v="0"/>
    <x v="1"/>
    <n v="35"/>
    <x v="3"/>
    <n v="2"/>
    <n v="1"/>
    <n v="1"/>
    <n v="1"/>
    <n v="3"/>
    <n v="2"/>
    <n v="3"/>
    <n v="3"/>
  </r>
  <r>
    <x v="1"/>
    <x v="0"/>
    <x v="0"/>
    <x v="1"/>
    <x v="0"/>
    <x v="2675"/>
    <x v="1"/>
    <s v="Manufacturing Director"/>
    <x v="0"/>
    <x v="1"/>
    <n v="33"/>
    <x v="3"/>
    <n v="2"/>
    <n v="2"/>
    <n v="2"/>
    <n v="1"/>
    <n v="3"/>
    <n v="4"/>
    <n v="5"/>
    <n v="3"/>
  </r>
  <r>
    <x v="1"/>
    <x v="1"/>
    <x v="0"/>
    <x v="1"/>
    <x v="0"/>
    <x v="2676"/>
    <x v="1"/>
    <s v="Laboratory Technician"/>
    <x v="0"/>
    <x v="1"/>
    <n v="29"/>
    <x v="3"/>
    <n v="3"/>
    <n v="1"/>
    <n v="1"/>
    <n v="3"/>
    <n v="3"/>
    <n v="2"/>
    <n v="11"/>
    <n v="3"/>
  </r>
  <r>
    <x v="1"/>
    <x v="0"/>
    <x v="0"/>
    <x v="1"/>
    <x v="4"/>
    <x v="2677"/>
    <x v="1"/>
    <s v="Research Scientist"/>
    <x v="0"/>
    <x v="1"/>
    <n v="32"/>
    <x v="3"/>
    <n v="3"/>
    <n v="1"/>
    <n v="1"/>
    <n v="1"/>
    <n v="3"/>
    <n v="4"/>
    <n v="4"/>
    <n v="3"/>
  </r>
  <r>
    <x v="1"/>
    <x v="0"/>
    <x v="0"/>
    <x v="1"/>
    <x v="0"/>
    <x v="2678"/>
    <x v="1"/>
    <s v="Research Scientist"/>
    <x v="0"/>
    <x v="1"/>
    <n v="44"/>
    <x v="3"/>
    <n v="3"/>
    <n v="1"/>
    <n v="2"/>
    <n v="1"/>
    <n v="3"/>
    <n v="3"/>
    <n v="6"/>
    <n v="2"/>
  </r>
  <r>
    <x v="1"/>
    <x v="3"/>
    <x v="0"/>
    <x v="1"/>
    <x v="0"/>
    <x v="2679"/>
    <x v="1"/>
    <s v="Laboratory Technician"/>
    <x v="0"/>
    <x v="1"/>
    <n v="42"/>
    <x v="3"/>
    <n v="3"/>
    <n v="1"/>
    <n v="3"/>
    <n v="4"/>
    <n v="3"/>
    <n v="4"/>
    <n v="8"/>
    <n v="3"/>
  </r>
  <r>
    <x v="1"/>
    <x v="1"/>
    <x v="0"/>
    <x v="1"/>
    <x v="0"/>
    <x v="2680"/>
    <x v="1"/>
    <s v="Research Scientist"/>
    <x v="0"/>
    <x v="1"/>
    <n v="22"/>
    <x v="0"/>
    <n v="3"/>
    <n v="1"/>
    <n v="3"/>
    <n v="0"/>
    <n v="3"/>
    <n v="4"/>
    <n v="4"/>
    <n v="4"/>
  </r>
  <r>
    <x v="1"/>
    <x v="0"/>
    <x v="0"/>
    <x v="1"/>
    <x v="1"/>
    <x v="2681"/>
    <x v="1"/>
    <s v="Laboratory Technician"/>
    <x v="0"/>
    <x v="1"/>
    <n v="23"/>
    <x v="0"/>
    <n v="3"/>
    <n v="1"/>
    <n v="4"/>
    <n v="1"/>
    <n v="3"/>
    <n v="3"/>
    <n v="5"/>
    <n v="4"/>
  </r>
  <r>
    <x v="1"/>
    <x v="1"/>
    <x v="0"/>
    <x v="1"/>
    <x v="2"/>
    <x v="2682"/>
    <x v="1"/>
    <s v="Research Director"/>
    <x v="0"/>
    <x v="1"/>
    <n v="53"/>
    <x v="3"/>
    <n v="4"/>
    <n v="4"/>
    <n v="2"/>
    <n v="4"/>
    <n v="3"/>
    <n v="2"/>
    <n v="35"/>
    <n v="2"/>
  </r>
  <r>
    <x v="1"/>
    <x v="1"/>
    <x v="0"/>
    <x v="0"/>
    <x v="0"/>
    <x v="2683"/>
    <x v="1"/>
    <s v="Sales Executive"/>
    <x v="2"/>
    <x v="1"/>
    <n v="31"/>
    <x v="0"/>
    <n v="3"/>
    <n v="3"/>
    <n v="4"/>
    <n v="1"/>
    <n v="3"/>
    <n v="1"/>
    <n v="13"/>
    <n v="3"/>
  </r>
  <r>
    <x v="1"/>
    <x v="3"/>
    <x v="0"/>
    <x v="0"/>
    <x v="3"/>
    <x v="2684"/>
    <x v="1"/>
    <s v="Sales Executive"/>
    <x v="2"/>
    <x v="1"/>
    <n v="30"/>
    <x v="0"/>
    <n v="2"/>
    <n v="3"/>
    <n v="1"/>
    <n v="2"/>
    <n v="3"/>
    <n v="1"/>
    <n v="12"/>
    <n v="3"/>
  </r>
  <r>
    <x v="1"/>
    <x v="0"/>
    <x v="0"/>
    <x v="0"/>
    <x v="0"/>
    <x v="2685"/>
    <x v="1"/>
    <s v="Sales Executive"/>
    <x v="2"/>
    <x v="1"/>
    <n v="41"/>
    <x v="3"/>
    <n v="2"/>
    <n v="2"/>
    <n v="2"/>
    <n v="2"/>
    <n v="3"/>
    <n v="3"/>
    <n v="14"/>
    <n v="3"/>
  </r>
  <r>
    <x v="1"/>
    <x v="3"/>
    <x v="0"/>
    <x v="0"/>
    <x v="2"/>
    <x v="2686"/>
    <x v="1"/>
    <s v="Sales Executive"/>
    <x v="2"/>
    <x v="1"/>
    <n v="34"/>
    <x v="2"/>
    <n v="3"/>
    <n v="3"/>
    <n v="3"/>
    <n v="1"/>
    <n v="3"/>
    <n v="3"/>
    <n v="9"/>
    <n v="2"/>
  </r>
  <r>
    <x v="1"/>
    <x v="3"/>
    <x v="0"/>
    <x v="0"/>
    <x v="0"/>
    <x v="2687"/>
    <x v="1"/>
    <s v="Sales Executive"/>
    <x v="2"/>
    <x v="1"/>
    <n v="29"/>
    <x v="3"/>
    <n v="2"/>
    <n v="2"/>
    <n v="3"/>
    <n v="1"/>
    <n v="3"/>
    <n v="3"/>
    <n v="10"/>
    <n v="3"/>
  </r>
  <r>
    <x v="1"/>
    <x v="0"/>
    <x v="0"/>
    <x v="0"/>
    <x v="2"/>
    <x v="2688"/>
    <x v="1"/>
    <s v="Sales Executive"/>
    <x v="2"/>
    <x v="1"/>
    <n v="33"/>
    <x v="2"/>
    <n v="3"/>
    <n v="2"/>
    <n v="4"/>
    <n v="1"/>
    <n v="3"/>
    <n v="3"/>
    <n v="6"/>
    <n v="3"/>
  </r>
  <r>
    <x v="1"/>
    <x v="0"/>
    <x v="0"/>
    <x v="0"/>
    <x v="3"/>
    <x v="2689"/>
    <x v="1"/>
    <s v="Sales Executive"/>
    <x v="2"/>
    <x v="1"/>
    <n v="48"/>
    <x v="3"/>
    <n v="3"/>
    <n v="2"/>
    <n v="1"/>
    <n v="4"/>
    <n v="3"/>
    <n v="1"/>
    <n v="15"/>
    <n v="3"/>
  </r>
  <r>
    <x v="1"/>
    <x v="2"/>
    <x v="0"/>
    <x v="0"/>
    <x v="2"/>
    <x v="2690"/>
    <x v="1"/>
    <s v="Sales Executive"/>
    <x v="1"/>
    <x v="1"/>
    <n v="40"/>
    <x v="0"/>
    <n v="3"/>
    <n v="2"/>
    <n v="1"/>
    <n v="0"/>
    <n v="3"/>
    <n v="4"/>
    <n v="9"/>
    <n v="4"/>
  </r>
  <r>
    <x v="1"/>
    <x v="2"/>
    <x v="0"/>
    <x v="0"/>
    <x v="0"/>
    <x v="2691"/>
    <x v="1"/>
    <s v="Sales Executive"/>
    <x v="1"/>
    <x v="1"/>
    <n v="33"/>
    <x v="2"/>
    <n v="3"/>
    <n v="2"/>
    <n v="1"/>
    <n v="2"/>
    <n v="3"/>
    <n v="4"/>
    <n v="8"/>
    <n v="1"/>
  </r>
  <r>
    <x v="1"/>
    <x v="0"/>
    <x v="0"/>
    <x v="0"/>
    <x v="0"/>
    <x v="2692"/>
    <x v="1"/>
    <s v="Sales Representative"/>
    <x v="1"/>
    <x v="1"/>
    <n v="31"/>
    <x v="0"/>
    <n v="3"/>
    <n v="1"/>
    <n v="3"/>
    <n v="0"/>
    <n v="3"/>
    <n v="3"/>
    <n v="3"/>
    <n v="3"/>
  </r>
  <r>
    <x v="1"/>
    <x v="0"/>
    <x v="0"/>
    <x v="0"/>
    <x v="4"/>
    <x v="2693"/>
    <x v="1"/>
    <s v="Sales Executive"/>
    <x v="1"/>
    <x v="1"/>
    <n v="31"/>
    <x v="3"/>
    <n v="3"/>
    <n v="2"/>
    <n v="3"/>
    <n v="1"/>
    <n v="3"/>
    <n v="3"/>
    <n v="6"/>
    <n v="3"/>
  </r>
  <r>
    <x v="1"/>
    <x v="0"/>
    <x v="0"/>
    <x v="0"/>
    <x v="2"/>
    <x v="2694"/>
    <x v="1"/>
    <s v="Sales Representative"/>
    <x v="1"/>
    <x v="1"/>
    <n v="32"/>
    <x v="2"/>
    <n v="2"/>
    <n v="1"/>
    <n v="2"/>
    <n v="0"/>
    <n v="3"/>
    <n v="2"/>
    <n v="3"/>
    <n v="3"/>
  </r>
  <r>
    <x v="1"/>
    <x v="1"/>
    <x v="0"/>
    <x v="0"/>
    <x v="2"/>
    <x v="2695"/>
    <x v="1"/>
    <s v="Sales Executive"/>
    <x v="1"/>
    <x v="1"/>
    <n v="35"/>
    <x v="2"/>
    <n v="3"/>
    <n v="2"/>
    <n v="1"/>
    <n v="0"/>
    <n v="3"/>
    <n v="4"/>
    <n v="6"/>
    <n v="1"/>
  </r>
  <r>
    <x v="1"/>
    <x v="3"/>
    <x v="0"/>
    <x v="0"/>
    <x v="4"/>
    <x v="2696"/>
    <x v="1"/>
    <s v="Sales Executive"/>
    <x v="1"/>
    <x v="1"/>
    <n v="30"/>
    <x v="2"/>
    <n v="3"/>
    <n v="3"/>
    <n v="2"/>
    <n v="3"/>
    <n v="3"/>
    <n v="2"/>
    <n v="9"/>
    <n v="3"/>
  </r>
  <r>
    <x v="1"/>
    <x v="2"/>
    <x v="0"/>
    <x v="0"/>
    <x v="0"/>
    <x v="2697"/>
    <x v="1"/>
    <s v="Sales Executive"/>
    <x v="1"/>
    <x v="1"/>
    <n v="38"/>
    <x v="3"/>
    <n v="3"/>
    <n v="2"/>
    <n v="2"/>
    <n v="0"/>
    <n v="3"/>
    <n v="4"/>
    <n v="10"/>
    <n v="3"/>
  </r>
  <r>
    <x v="1"/>
    <x v="1"/>
    <x v="0"/>
    <x v="0"/>
    <x v="0"/>
    <x v="2698"/>
    <x v="1"/>
    <s v="Sales Executive"/>
    <x v="1"/>
    <x v="1"/>
    <n v="32"/>
    <x v="3"/>
    <n v="1"/>
    <n v="3"/>
    <n v="3"/>
    <n v="3"/>
    <n v="3"/>
    <n v="3"/>
    <n v="10"/>
    <n v="1"/>
  </r>
  <r>
    <x v="1"/>
    <x v="2"/>
    <x v="0"/>
    <x v="0"/>
    <x v="0"/>
    <x v="2699"/>
    <x v="1"/>
    <s v="Sales Representative"/>
    <x v="1"/>
    <x v="1"/>
    <n v="35"/>
    <x v="1"/>
    <n v="3"/>
    <n v="1"/>
    <n v="3"/>
    <n v="1"/>
    <n v="3"/>
    <n v="1"/>
    <n v="1"/>
    <n v="3"/>
  </r>
  <r>
    <x v="1"/>
    <x v="2"/>
    <x v="0"/>
    <x v="0"/>
    <x v="3"/>
    <x v="2700"/>
    <x v="1"/>
    <s v="Sales Executive"/>
    <x v="1"/>
    <x v="1"/>
    <n v="32"/>
    <x v="4"/>
    <n v="3"/>
    <n v="2"/>
    <n v="4"/>
    <n v="4"/>
    <n v="3"/>
    <n v="3"/>
    <n v="7"/>
    <n v="2"/>
  </r>
  <r>
    <x v="1"/>
    <x v="1"/>
    <x v="0"/>
    <x v="0"/>
    <x v="2"/>
    <x v="2701"/>
    <x v="1"/>
    <s v="Sales Executive"/>
    <x v="1"/>
    <x v="1"/>
    <n v="39"/>
    <x v="3"/>
    <n v="4"/>
    <n v="3"/>
    <n v="3"/>
    <n v="2"/>
    <n v="3"/>
    <n v="1"/>
    <n v="11"/>
    <n v="3"/>
  </r>
  <r>
    <x v="1"/>
    <x v="2"/>
    <x v="0"/>
    <x v="0"/>
    <x v="3"/>
    <x v="2702"/>
    <x v="1"/>
    <s v="Sales Executive"/>
    <x v="1"/>
    <x v="1"/>
    <n v="37"/>
    <x v="0"/>
    <n v="2"/>
    <n v="2"/>
    <n v="2"/>
    <n v="1"/>
    <n v="3"/>
    <n v="1"/>
    <n v="5"/>
    <n v="3"/>
  </r>
  <r>
    <x v="1"/>
    <x v="1"/>
    <x v="0"/>
    <x v="0"/>
    <x v="3"/>
    <x v="2703"/>
    <x v="1"/>
    <s v="Sales Executive"/>
    <x v="1"/>
    <x v="1"/>
    <n v="36"/>
    <x v="0"/>
    <n v="2"/>
    <n v="2"/>
    <n v="2"/>
    <n v="2"/>
    <n v="3"/>
    <n v="3"/>
    <n v="12"/>
    <n v="1"/>
  </r>
  <r>
    <x v="1"/>
    <x v="0"/>
    <x v="0"/>
    <x v="0"/>
    <x v="0"/>
    <x v="2704"/>
    <x v="1"/>
    <s v="Sales Executive"/>
    <x v="1"/>
    <x v="1"/>
    <n v="38"/>
    <x v="2"/>
    <n v="3"/>
    <n v="2"/>
    <n v="2"/>
    <n v="0"/>
    <n v="3"/>
    <n v="1"/>
    <n v="16"/>
    <n v="3"/>
  </r>
  <r>
    <x v="1"/>
    <x v="2"/>
    <x v="0"/>
    <x v="0"/>
    <x v="0"/>
    <x v="2705"/>
    <x v="1"/>
    <s v="Sales Executive"/>
    <x v="1"/>
    <x v="1"/>
    <n v="30"/>
    <x v="1"/>
    <n v="3"/>
    <n v="2"/>
    <n v="3"/>
    <n v="8"/>
    <n v="3"/>
    <n v="3"/>
    <n v="4"/>
    <n v="2"/>
  </r>
  <r>
    <x v="1"/>
    <x v="1"/>
    <x v="0"/>
    <x v="0"/>
    <x v="0"/>
    <x v="2706"/>
    <x v="1"/>
    <s v="Sales Representative"/>
    <x v="0"/>
    <x v="1"/>
    <n v="38"/>
    <x v="3"/>
    <n v="2"/>
    <n v="1"/>
    <n v="1"/>
    <n v="4"/>
    <n v="3"/>
    <n v="1"/>
    <n v="20"/>
    <n v="2"/>
  </r>
  <r>
    <x v="1"/>
    <x v="0"/>
    <x v="0"/>
    <x v="0"/>
    <x v="3"/>
    <x v="2707"/>
    <x v="1"/>
    <s v="Sales Executive"/>
    <x v="0"/>
    <x v="1"/>
    <n v="39"/>
    <x v="2"/>
    <n v="3"/>
    <n v="4"/>
    <n v="1"/>
    <n v="0"/>
    <n v="3"/>
    <n v="1"/>
    <n v="21"/>
    <n v="3"/>
  </r>
  <r>
    <x v="1"/>
    <x v="2"/>
    <x v="0"/>
    <x v="0"/>
    <x v="2"/>
    <x v="2708"/>
    <x v="1"/>
    <s v="Manager"/>
    <x v="0"/>
    <x v="1"/>
    <n v="40"/>
    <x v="2"/>
    <n v="3"/>
    <n v="5"/>
    <n v="2"/>
    <n v="1"/>
    <n v="3"/>
    <n v="2"/>
    <n v="21"/>
    <n v="2"/>
  </r>
  <r>
    <x v="1"/>
    <x v="2"/>
    <x v="0"/>
    <x v="0"/>
    <x v="3"/>
    <x v="2709"/>
    <x v="1"/>
    <s v="Sales Executive"/>
    <x v="0"/>
    <x v="1"/>
    <n v="33"/>
    <x v="2"/>
    <n v="3"/>
    <n v="2"/>
    <n v="3"/>
    <n v="1"/>
    <n v="3"/>
    <n v="2"/>
    <n v="10"/>
    <n v="2"/>
  </r>
  <r>
    <x v="1"/>
    <x v="3"/>
    <x v="0"/>
    <x v="0"/>
    <x v="2"/>
    <x v="2710"/>
    <x v="1"/>
    <s v="Sales Executive"/>
    <x v="0"/>
    <x v="1"/>
    <n v="29"/>
    <x v="3"/>
    <n v="2"/>
    <n v="2"/>
    <n v="3"/>
    <n v="9"/>
    <n v="3"/>
    <n v="3"/>
    <n v="8"/>
    <n v="3"/>
  </r>
  <r>
    <x v="1"/>
    <x v="1"/>
    <x v="0"/>
    <x v="0"/>
    <x v="2"/>
    <x v="2711"/>
    <x v="1"/>
    <s v="Sales Executive"/>
    <x v="0"/>
    <x v="1"/>
    <n v="26"/>
    <x v="3"/>
    <n v="3"/>
    <n v="2"/>
    <n v="4"/>
    <n v="1"/>
    <n v="3"/>
    <n v="1"/>
    <n v="5"/>
    <n v="3"/>
  </r>
  <r>
    <x v="1"/>
    <x v="2"/>
    <x v="0"/>
    <x v="0"/>
    <x v="1"/>
    <x v="2712"/>
    <x v="1"/>
    <s v="Sales Executive"/>
    <x v="0"/>
    <x v="1"/>
    <n v="34"/>
    <x v="3"/>
    <n v="1"/>
    <n v="2"/>
    <n v="1"/>
    <n v="3"/>
    <n v="3"/>
    <n v="4"/>
    <n v="15"/>
    <n v="3"/>
  </r>
  <r>
    <x v="1"/>
    <x v="1"/>
    <x v="0"/>
    <x v="0"/>
    <x v="0"/>
    <x v="2713"/>
    <x v="1"/>
    <s v="Sales Representative"/>
    <x v="0"/>
    <x v="1"/>
    <n v="20"/>
    <x v="1"/>
    <n v="3"/>
    <n v="1"/>
    <n v="1"/>
    <n v="1"/>
    <n v="3"/>
    <n v="1"/>
    <n v="2"/>
    <n v="3"/>
  </r>
  <r>
    <x v="1"/>
    <x v="3"/>
    <x v="0"/>
    <x v="0"/>
    <x v="2"/>
    <x v="2714"/>
    <x v="1"/>
    <s v="Sales Executive"/>
    <x v="0"/>
    <x v="1"/>
    <n v="28"/>
    <x v="3"/>
    <n v="3"/>
    <n v="2"/>
    <n v="1"/>
    <n v="0"/>
    <n v="3"/>
    <n v="4"/>
    <n v="6"/>
    <n v="3"/>
  </r>
  <r>
    <x v="1"/>
    <x v="3"/>
    <x v="0"/>
    <x v="0"/>
    <x v="3"/>
    <x v="2715"/>
    <x v="1"/>
    <s v="Sales Executive"/>
    <x v="0"/>
    <x v="1"/>
    <n v="41"/>
    <x v="3"/>
    <n v="3"/>
    <n v="3"/>
    <n v="3"/>
    <n v="1"/>
    <n v="3"/>
    <n v="2"/>
    <n v="10"/>
    <n v="3"/>
  </r>
  <r>
    <x v="1"/>
    <x v="3"/>
    <x v="0"/>
    <x v="0"/>
    <x v="3"/>
    <x v="2716"/>
    <x v="1"/>
    <s v="Sales Executive"/>
    <x v="0"/>
    <x v="1"/>
    <n v="27"/>
    <x v="3"/>
    <n v="3"/>
    <n v="2"/>
    <n v="4"/>
    <n v="1"/>
    <n v="3"/>
    <n v="1"/>
    <n v="7"/>
    <n v="3"/>
  </r>
  <r>
    <x v="1"/>
    <x v="3"/>
    <x v="0"/>
    <x v="0"/>
    <x v="0"/>
    <x v="2717"/>
    <x v="1"/>
    <s v="Manager"/>
    <x v="0"/>
    <x v="1"/>
    <n v="46"/>
    <x v="2"/>
    <n v="4"/>
    <n v="4"/>
    <n v="1"/>
    <n v="1"/>
    <n v="3"/>
    <n v="2"/>
    <n v="27"/>
    <n v="1"/>
  </r>
  <r>
    <x v="1"/>
    <x v="3"/>
    <x v="2"/>
    <x v="1"/>
    <x v="1"/>
    <x v="2718"/>
    <x v="0"/>
    <s v="Research Scientist"/>
    <x v="1"/>
    <x v="0"/>
    <n v="22"/>
    <x v="0"/>
    <n v="2"/>
    <n v="1"/>
    <n v="3"/>
    <n v="1"/>
    <n v="3"/>
    <n v="2"/>
    <n v="4"/>
    <n v="2"/>
  </r>
  <r>
    <x v="1"/>
    <x v="2"/>
    <x v="1"/>
    <x v="1"/>
    <x v="2"/>
    <x v="2719"/>
    <x v="0"/>
    <s v="Research Scientist"/>
    <x v="2"/>
    <x v="0"/>
    <n v="38"/>
    <x v="3"/>
    <n v="2"/>
    <n v="2"/>
    <n v="2"/>
    <n v="1"/>
    <n v="3"/>
    <n v="3"/>
    <n v="20"/>
    <n v="3"/>
  </r>
  <r>
    <x v="1"/>
    <x v="3"/>
    <x v="1"/>
    <x v="1"/>
    <x v="4"/>
    <x v="2720"/>
    <x v="0"/>
    <s v="Research Scientist"/>
    <x v="0"/>
    <x v="0"/>
    <n v="24"/>
    <x v="1"/>
    <n v="3"/>
    <n v="1"/>
    <n v="4"/>
    <n v="1"/>
    <n v="3"/>
    <n v="3"/>
    <n v="6"/>
    <n v="3"/>
  </r>
  <r>
    <x v="1"/>
    <x v="0"/>
    <x v="1"/>
    <x v="1"/>
    <x v="0"/>
    <x v="2721"/>
    <x v="0"/>
    <s v="Laboratory Technician"/>
    <x v="0"/>
    <x v="0"/>
    <n v="27"/>
    <x v="0"/>
    <n v="3"/>
    <n v="1"/>
    <n v="4"/>
    <n v="0"/>
    <n v="3"/>
    <n v="3"/>
    <n v="6"/>
    <n v="2"/>
  </r>
  <r>
    <x v="1"/>
    <x v="3"/>
    <x v="0"/>
    <x v="2"/>
    <x v="0"/>
    <x v="2722"/>
    <x v="0"/>
    <s v="Human Resources"/>
    <x v="2"/>
    <x v="0"/>
    <n v="44"/>
    <x v="3"/>
    <n v="3"/>
    <n v="1"/>
    <n v="4"/>
    <n v="4"/>
    <n v="3"/>
    <n v="1"/>
    <n v="8"/>
    <n v="3"/>
  </r>
  <r>
    <x v="1"/>
    <x v="2"/>
    <x v="0"/>
    <x v="2"/>
    <x v="0"/>
    <x v="2723"/>
    <x v="0"/>
    <s v="Human Resources"/>
    <x v="0"/>
    <x v="0"/>
    <n v="35"/>
    <x v="2"/>
    <n v="3"/>
    <n v="3"/>
    <n v="4"/>
    <n v="1"/>
    <n v="3"/>
    <n v="3"/>
    <n v="9"/>
    <n v="3"/>
  </r>
  <r>
    <x v="1"/>
    <x v="3"/>
    <x v="0"/>
    <x v="1"/>
    <x v="2"/>
    <x v="2724"/>
    <x v="0"/>
    <s v="Research Director"/>
    <x v="2"/>
    <x v="0"/>
    <n v="44"/>
    <x v="3"/>
    <n v="3"/>
    <n v="5"/>
    <n v="4"/>
    <n v="0"/>
    <n v="3"/>
    <n v="4"/>
    <n v="23"/>
    <n v="2"/>
  </r>
  <r>
    <x v="1"/>
    <x v="0"/>
    <x v="0"/>
    <x v="1"/>
    <x v="0"/>
    <x v="2725"/>
    <x v="0"/>
    <s v="Manufacturing Director"/>
    <x v="2"/>
    <x v="0"/>
    <n v="47"/>
    <x v="3"/>
    <n v="2"/>
    <n v="3"/>
    <n v="2"/>
    <n v="8"/>
    <n v="3"/>
    <n v="3"/>
    <n v="28"/>
    <n v="3"/>
  </r>
  <r>
    <x v="1"/>
    <x v="2"/>
    <x v="0"/>
    <x v="1"/>
    <x v="2"/>
    <x v="2726"/>
    <x v="0"/>
    <s v="Laboratory Technician"/>
    <x v="2"/>
    <x v="0"/>
    <n v="49"/>
    <x v="3"/>
    <n v="3"/>
    <n v="1"/>
    <n v="1"/>
    <n v="4"/>
    <n v="3"/>
    <n v="2"/>
    <n v="17"/>
    <n v="2"/>
  </r>
  <r>
    <x v="1"/>
    <x v="1"/>
    <x v="0"/>
    <x v="1"/>
    <x v="2"/>
    <x v="2727"/>
    <x v="0"/>
    <s v="Laboratory Technician"/>
    <x v="2"/>
    <x v="0"/>
    <n v="31"/>
    <x v="1"/>
    <n v="1"/>
    <n v="1"/>
    <n v="4"/>
    <n v="1"/>
    <n v="3"/>
    <n v="3"/>
    <n v="1"/>
    <n v="3"/>
  </r>
  <r>
    <x v="1"/>
    <x v="3"/>
    <x v="0"/>
    <x v="1"/>
    <x v="1"/>
    <x v="2728"/>
    <x v="0"/>
    <s v="Manufacturing Director"/>
    <x v="1"/>
    <x v="0"/>
    <n v="35"/>
    <x v="0"/>
    <n v="2"/>
    <n v="2"/>
    <n v="2"/>
    <n v="0"/>
    <n v="3"/>
    <n v="4"/>
    <n v="4"/>
    <n v="3"/>
  </r>
  <r>
    <x v="1"/>
    <x v="2"/>
    <x v="0"/>
    <x v="1"/>
    <x v="0"/>
    <x v="2729"/>
    <x v="0"/>
    <s v="Research Scientist"/>
    <x v="1"/>
    <x v="0"/>
    <n v="26"/>
    <x v="0"/>
    <n v="2"/>
    <n v="1"/>
    <n v="3"/>
    <n v="1"/>
    <n v="3"/>
    <n v="3"/>
    <n v="1"/>
    <n v="2"/>
  </r>
  <r>
    <x v="1"/>
    <x v="1"/>
    <x v="0"/>
    <x v="1"/>
    <x v="0"/>
    <x v="2730"/>
    <x v="0"/>
    <s v="Manufacturing Director"/>
    <x v="1"/>
    <x v="0"/>
    <n v="40"/>
    <x v="0"/>
    <n v="3"/>
    <n v="2"/>
    <n v="1"/>
    <n v="2"/>
    <n v="3"/>
    <n v="2"/>
    <n v="18"/>
    <n v="3"/>
  </r>
  <r>
    <x v="1"/>
    <x v="2"/>
    <x v="0"/>
    <x v="1"/>
    <x v="2"/>
    <x v="2731"/>
    <x v="0"/>
    <s v="Healthcare Representative"/>
    <x v="1"/>
    <x v="0"/>
    <n v="33"/>
    <x v="0"/>
    <n v="3"/>
    <n v="2"/>
    <n v="4"/>
    <n v="0"/>
    <n v="3"/>
    <n v="1"/>
    <n v="10"/>
    <n v="3"/>
  </r>
  <r>
    <x v="1"/>
    <x v="3"/>
    <x v="0"/>
    <x v="1"/>
    <x v="0"/>
    <x v="2732"/>
    <x v="0"/>
    <s v="Healthcare Representative"/>
    <x v="1"/>
    <x v="0"/>
    <n v="49"/>
    <x v="1"/>
    <n v="2"/>
    <n v="4"/>
    <n v="3"/>
    <n v="2"/>
    <n v="3"/>
    <n v="2"/>
    <n v="30"/>
    <n v="3"/>
  </r>
  <r>
    <x v="1"/>
    <x v="3"/>
    <x v="0"/>
    <x v="1"/>
    <x v="0"/>
    <x v="2733"/>
    <x v="0"/>
    <s v="Healthcare Representative"/>
    <x v="1"/>
    <x v="0"/>
    <n v="44"/>
    <x v="3"/>
    <n v="4"/>
    <n v="3"/>
    <n v="4"/>
    <n v="1"/>
    <n v="3"/>
    <n v="2"/>
    <n v="9"/>
    <n v="3"/>
  </r>
  <r>
    <x v="1"/>
    <x v="0"/>
    <x v="0"/>
    <x v="1"/>
    <x v="2"/>
    <x v="2734"/>
    <x v="0"/>
    <s v="Manufacturing Director"/>
    <x v="1"/>
    <x v="0"/>
    <n v="38"/>
    <x v="0"/>
    <n v="2"/>
    <n v="3"/>
    <n v="3"/>
    <n v="3"/>
    <n v="3"/>
    <n v="4"/>
    <n v="10"/>
    <n v="4"/>
  </r>
  <r>
    <x v="1"/>
    <x v="2"/>
    <x v="0"/>
    <x v="1"/>
    <x v="0"/>
    <x v="2735"/>
    <x v="0"/>
    <s v="Manufacturing Director"/>
    <x v="1"/>
    <x v="0"/>
    <n v="36"/>
    <x v="2"/>
    <n v="3"/>
    <n v="2"/>
    <n v="3"/>
    <n v="9"/>
    <n v="3"/>
    <n v="2"/>
    <n v="7"/>
    <n v="3"/>
  </r>
  <r>
    <x v="1"/>
    <x v="0"/>
    <x v="0"/>
    <x v="1"/>
    <x v="2"/>
    <x v="2736"/>
    <x v="0"/>
    <s v="Healthcare Representative"/>
    <x v="0"/>
    <x v="0"/>
    <n v="35"/>
    <x v="2"/>
    <n v="3"/>
    <n v="2"/>
    <n v="3"/>
    <n v="3"/>
    <n v="3"/>
    <n v="3"/>
    <n v="10"/>
    <n v="3"/>
  </r>
  <r>
    <x v="1"/>
    <x v="0"/>
    <x v="0"/>
    <x v="1"/>
    <x v="2"/>
    <x v="2737"/>
    <x v="0"/>
    <s v="Laboratory Technician"/>
    <x v="0"/>
    <x v="0"/>
    <n v="45"/>
    <x v="4"/>
    <n v="1"/>
    <n v="2"/>
    <n v="1"/>
    <n v="1"/>
    <n v="3"/>
    <n v="1"/>
    <n v="10"/>
    <n v="3"/>
  </r>
  <r>
    <x v="1"/>
    <x v="1"/>
    <x v="0"/>
    <x v="1"/>
    <x v="2"/>
    <x v="2738"/>
    <x v="0"/>
    <s v="Manufacturing Director"/>
    <x v="0"/>
    <x v="0"/>
    <n v="54"/>
    <x v="3"/>
    <n v="3"/>
    <n v="2"/>
    <n v="1"/>
    <n v="6"/>
    <n v="3"/>
    <n v="4"/>
    <n v="9"/>
    <n v="3"/>
  </r>
  <r>
    <x v="1"/>
    <x v="3"/>
    <x v="0"/>
    <x v="1"/>
    <x v="0"/>
    <x v="2739"/>
    <x v="0"/>
    <s v="Manufacturing Director"/>
    <x v="0"/>
    <x v="0"/>
    <n v="40"/>
    <x v="3"/>
    <n v="3"/>
    <n v="3"/>
    <n v="4"/>
    <n v="6"/>
    <n v="3"/>
    <n v="4"/>
    <n v="18"/>
    <n v="2"/>
  </r>
  <r>
    <x v="1"/>
    <x v="2"/>
    <x v="0"/>
    <x v="0"/>
    <x v="3"/>
    <x v="2740"/>
    <x v="0"/>
    <s v="Sales Executive"/>
    <x v="2"/>
    <x v="0"/>
    <n v="41"/>
    <x v="1"/>
    <n v="3"/>
    <n v="3"/>
    <n v="3"/>
    <n v="0"/>
    <n v="3"/>
    <n v="4"/>
    <n v="23"/>
    <n v="4"/>
  </r>
  <r>
    <x v="1"/>
    <x v="1"/>
    <x v="0"/>
    <x v="0"/>
    <x v="2"/>
    <x v="2741"/>
    <x v="0"/>
    <s v="Sales Executive"/>
    <x v="2"/>
    <x v="0"/>
    <n v="31"/>
    <x v="0"/>
    <n v="3"/>
    <n v="2"/>
    <n v="4"/>
    <n v="2"/>
    <n v="3"/>
    <n v="4"/>
    <n v="8"/>
    <n v="3"/>
  </r>
  <r>
    <x v="1"/>
    <x v="3"/>
    <x v="0"/>
    <x v="0"/>
    <x v="0"/>
    <x v="2742"/>
    <x v="0"/>
    <s v="Sales Executive"/>
    <x v="1"/>
    <x v="0"/>
    <n v="35"/>
    <x v="2"/>
    <n v="3"/>
    <n v="2"/>
    <n v="4"/>
    <n v="1"/>
    <n v="3"/>
    <n v="4"/>
    <n v="10"/>
    <n v="3"/>
  </r>
  <r>
    <x v="1"/>
    <x v="3"/>
    <x v="0"/>
    <x v="0"/>
    <x v="2"/>
    <x v="2743"/>
    <x v="0"/>
    <s v="Sales Executive"/>
    <x v="1"/>
    <x v="0"/>
    <n v="34"/>
    <x v="1"/>
    <n v="2"/>
    <n v="2"/>
    <n v="4"/>
    <n v="3"/>
    <n v="3"/>
    <n v="3"/>
    <n v="9"/>
    <n v="2"/>
  </r>
  <r>
    <x v="1"/>
    <x v="2"/>
    <x v="0"/>
    <x v="0"/>
    <x v="4"/>
    <x v="2744"/>
    <x v="0"/>
    <s v="Sales Executive"/>
    <x v="1"/>
    <x v="0"/>
    <n v="36"/>
    <x v="2"/>
    <n v="2"/>
    <n v="2"/>
    <n v="3"/>
    <n v="1"/>
    <n v="3"/>
    <n v="1"/>
    <n v="10"/>
    <n v="3"/>
  </r>
  <r>
    <x v="1"/>
    <x v="2"/>
    <x v="0"/>
    <x v="0"/>
    <x v="2"/>
    <x v="2745"/>
    <x v="0"/>
    <s v="Sales Executive"/>
    <x v="1"/>
    <x v="0"/>
    <n v="47"/>
    <x v="3"/>
    <n v="3"/>
    <n v="2"/>
    <n v="3"/>
    <n v="3"/>
    <n v="3"/>
    <n v="3"/>
    <n v="11"/>
    <n v="2"/>
  </r>
  <r>
    <x v="1"/>
    <x v="0"/>
    <x v="0"/>
    <x v="0"/>
    <x v="0"/>
    <x v="2746"/>
    <x v="0"/>
    <s v="Manager"/>
    <x v="1"/>
    <x v="0"/>
    <n v="58"/>
    <x v="3"/>
    <n v="3"/>
    <n v="4"/>
    <n v="4"/>
    <n v="4"/>
    <n v="3"/>
    <n v="3"/>
    <n v="29"/>
    <n v="2"/>
  </r>
  <r>
    <x v="1"/>
    <x v="1"/>
    <x v="0"/>
    <x v="0"/>
    <x v="2"/>
    <x v="2747"/>
    <x v="0"/>
    <s v="Sales Executive"/>
    <x v="1"/>
    <x v="0"/>
    <n v="24"/>
    <x v="1"/>
    <n v="3"/>
    <n v="2"/>
    <n v="3"/>
    <n v="1"/>
    <n v="3"/>
    <n v="3"/>
    <n v="5"/>
    <n v="3"/>
  </r>
  <r>
    <x v="1"/>
    <x v="1"/>
    <x v="0"/>
    <x v="0"/>
    <x v="3"/>
    <x v="2748"/>
    <x v="0"/>
    <s v="Sales Executive"/>
    <x v="0"/>
    <x v="0"/>
    <n v="36"/>
    <x v="2"/>
    <n v="3"/>
    <n v="2"/>
    <n v="2"/>
    <n v="3"/>
    <n v="3"/>
    <n v="4"/>
    <n v="15"/>
    <n v="3"/>
  </r>
  <r>
    <x v="1"/>
    <x v="1"/>
    <x v="2"/>
    <x v="1"/>
    <x v="0"/>
    <x v="2749"/>
    <x v="1"/>
    <s v="Healthcare Representative"/>
    <x v="2"/>
    <x v="0"/>
    <n v="40"/>
    <x v="0"/>
    <n v="3"/>
    <n v="2"/>
    <n v="4"/>
    <n v="3"/>
    <n v="3"/>
    <n v="3"/>
    <n v="8"/>
    <n v="3"/>
  </r>
  <r>
    <x v="1"/>
    <x v="1"/>
    <x v="2"/>
    <x v="1"/>
    <x v="2"/>
    <x v="2750"/>
    <x v="1"/>
    <s v="Research Scientist"/>
    <x v="2"/>
    <x v="0"/>
    <n v="31"/>
    <x v="0"/>
    <n v="3"/>
    <n v="1"/>
    <n v="1"/>
    <n v="1"/>
    <n v="3"/>
    <n v="4"/>
    <n v="4"/>
    <n v="4"/>
  </r>
  <r>
    <x v="1"/>
    <x v="1"/>
    <x v="2"/>
    <x v="1"/>
    <x v="0"/>
    <x v="2751"/>
    <x v="1"/>
    <s v="Laboratory Technician"/>
    <x v="1"/>
    <x v="0"/>
    <n v="39"/>
    <x v="3"/>
    <n v="3"/>
    <n v="2"/>
    <n v="4"/>
    <n v="1"/>
    <n v="3"/>
    <n v="4"/>
    <n v="9"/>
    <n v="3"/>
  </r>
  <r>
    <x v="1"/>
    <x v="1"/>
    <x v="2"/>
    <x v="0"/>
    <x v="0"/>
    <x v="2752"/>
    <x v="1"/>
    <s v="Sales Executive"/>
    <x v="2"/>
    <x v="0"/>
    <n v="34"/>
    <x v="3"/>
    <n v="3"/>
    <n v="2"/>
    <n v="3"/>
    <n v="1"/>
    <n v="3"/>
    <n v="3"/>
    <n v="15"/>
    <n v="3"/>
  </r>
  <r>
    <x v="1"/>
    <x v="2"/>
    <x v="1"/>
    <x v="2"/>
    <x v="5"/>
    <x v="2753"/>
    <x v="1"/>
    <s v="Human Resources"/>
    <x v="1"/>
    <x v="0"/>
    <n v="44"/>
    <x v="4"/>
    <n v="3"/>
    <n v="2"/>
    <n v="4"/>
    <n v="4"/>
    <n v="3"/>
    <n v="3"/>
    <n v="14"/>
    <n v="3"/>
  </r>
  <r>
    <x v="1"/>
    <x v="2"/>
    <x v="1"/>
    <x v="2"/>
    <x v="1"/>
    <x v="2754"/>
    <x v="1"/>
    <s v="Human Resources"/>
    <x v="1"/>
    <x v="0"/>
    <n v="38"/>
    <x v="2"/>
    <n v="3"/>
    <n v="1"/>
    <n v="2"/>
    <n v="0"/>
    <n v="3"/>
    <n v="2"/>
    <n v="7"/>
    <n v="3"/>
  </r>
  <r>
    <x v="1"/>
    <x v="3"/>
    <x v="1"/>
    <x v="1"/>
    <x v="0"/>
    <x v="2755"/>
    <x v="1"/>
    <s v="Research Director"/>
    <x v="1"/>
    <x v="0"/>
    <n v="58"/>
    <x v="2"/>
    <n v="3"/>
    <n v="4"/>
    <n v="3"/>
    <n v="2"/>
    <n v="3"/>
    <n v="2"/>
    <n v="23"/>
    <n v="3"/>
  </r>
  <r>
    <x v="1"/>
    <x v="1"/>
    <x v="1"/>
    <x v="1"/>
    <x v="1"/>
    <x v="2756"/>
    <x v="1"/>
    <s v="Research Scientist"/>
    <x v="1"/>
    <x v="0"/>
    <n v="34"/>
    <x v="2"/>
    <n v="2"/>
    <n v="2"/>
    <n v="4"/>
    <n v="1"/>
    <n v="3"/>
    <n v="2"/>
    <n v="16"/>
    <n v="3"/>
  </r>
  <r>
    <x v="1"/>
    <x v="0"/>
    <x v="1"/>
    <x v="1"/>
    <x v="0"/>
    <x v="2757"/>
    <x v="1"/>
    <s v="Laboratory Technician"/>
    <x v="1"/>
    <x v="0"/>
    <n v="36"/>
    <x v="2"/>
    <n v="4"/>
    <n v="2"/>
    <n v="1"/>
    <n v="3"/>
    <n v="3"/>
    <n v="4"/>
    <n v="9"/>
    <n v="3"/>
  </r>
  <r>
    <x v="1"/>
    <x v="3"/>
    <x v="1"/>
    <x v="1"/>
    <x v="2"/>
    <x v="2758"/>
    <x v="1"/>
    <s v="Healthcare Representative"/>
    <x v="1"/>
    <x v="0"/>
    <n v="50"/>
    <x v="4"/>
    <n v="3"/>
    <n v="4"/>
    <n v="3"/>
    <n v="2"/>
    <n v="3"/>
    <n v="3"/>
    <n v="32"/>
    <n v="3"/>
  </r>
  <r>
    <x v="1"/>
    <x v="1"/>
    <x v="1"/>
    <x v="1"/>
    <x v="0"/>
    <x v="2759"/>
    <x v="1"/>
    <s v="Healthcare Representative"/>
    <x v="1"/>
    <x v="0"/>
    <n v="42"/>
    <x v="3"/>
    <n v="3"/>
    <n v="3"/>
    <n v="4"/>
    <n v="2"/>
    <n v="3"/>
    <n v="3"/>
    <n v="24"/>
    <n v="1"/>
  </r>
  <r>
    <x v="1"/>
    <x v="1"/>
    <x v="1"/>
    <x v="1"/>
    <x v="0"/>
    <x v="2760"/>
    <x v="1"/>
    <s v="Healthcare Representative"/>
    <x v="1"/>
    <x v="0"/>
    <n v="35"/>
    <x v="2"/>
    <n v="3"/>
    <n v="2"/>
    <n v="3"/>
    <n v="1"/>
    <n v="3"/>
    <n v="4"/>
    <n v="10"/>
    <n v="4"/>
  </r>
  <r>
    <x v="1"/>
    <x v="2"/>
    <x v="1"/>
    <x v="1"/>
    <x v="2"/>
    <x v="2761"/>
    <x v="1"/>
    <s v="Research Scientist"/>
    <x v="0"/>
    <x v="0"/>
    <n v="35"/>
    <x v="2"/>
    <n v="2"/>
    <n v="1"/>
    <n v="4"/>
    <n v="0"/>
    <n v="3"/>
    <n v="3"/>
    <n v="6"/>
    <n v="4"/>
  </r>
  <r>
    <x v="1"/>
    <x v="1"/>
    <x v="1"/>
    <x v="1"/>
    <x v="2"/>
    <x v="2762"/>
    <x v="1"/>
    <s v="Manufacturing Director"/>
    <x v="0"/>
    <x v="0"/>
    <n v="44"/>
    <x v="1"/>
    <n v="3"/>
    <n v="3"/>
    <n v="3"/>
    <n v="5"/>
    <n v="3"/>
    <n v="2"/>
    <n v="16"/>
    <n v="2"/>
  </r>
  <r>
    <x v="1"/>
    <x v="0"/>
    <x v="1"/>
    <x v="1"/>
    <x v="2"/>
    <x v="2763"/>
    <x v="1"/>
    <s v="Research Director"/>
    <x v="0"/>
    <x v="0"/>
    <n v="50"/>
    <x v="4"/>
    <n v="1"/>
    <n v="4"/>
    <n v="4"/>
    <n v="1"/>
    <n v="3"/>
    <n v="4"/>
    <n v="32"/>
    <n v="3"/>
  </r>
  <r>
    <x v="1"/>
    <x v="3"/>
    <x v="1"/>
    <x v="1"/>
    <x v="0"/>
    <x v="2764"/>
    <x v="1"/>
    <s v="Healthcare Representative"/>
    <x v="0"/>
    <x v="0"/>
    <n v="29"/>
    <x v="3"/>
    <n v="4"/>
    <n v="2"/>
    <n v="3"/>
    <n v="8"/>
    <n v="3"/>
    <n v="4"/>
    <n v="10"/>
    <n v="4"/>
  </r>
  <r>
    <x v="1"/>
    <x v="2"/>
    <x v="1"/>
    <x v="0"/>
    <x v="0"/>
    <x v="2765"/>
    <x v="1"/>
    <s v="Sales Executive"/>
    <x v="1"/>
    <x v="0"/>
    <n v="28"/>
    <x v="0"/>
    <n v="2"/>
    <n v="2"/>
    <n v="4"/>
    <n v="1"/>
    <n v="3"/>
    <n v="3"/>
    <n v="7"/>
    <n v="3"/>
  </r>
  <r>
    <x v="1"/>
    <x v="3"/>
    <x v="0"/>
    <x v="2"/>
    <x v="5"/>
    <x v="2766"/>
    <x v="1"/>
    <s v="Manager"/>
    <x v="1"/>
    <x v="0"/>
    <n v="55"/>
    <x v="2"/>
    <n v="4"/>
    <n v="5"/>
    <n v="2"/>
    <n v="4"/>
    <n v="3"/>
    <n v="1"/>
    <n v="35"/>
    <n v="3"/>
  </r>
  <r>
    <x v="1"/>
    <x v="0"/>
    <x v="0"/>
    <x v="1"/>
    <x v="2"/>
    <x v="2767"/>
    <x v="1"/>
    <s v="Healthcare Representative"/>
    <x v="2"/>
    <x v="0"/>
    <n v="45"/>
    <x v="3"/>
    <n v="1"/>
    <n v="3"/>
    <n v="1"/>
    <n v="2"/>
    <n v="3"/>
    <n v="2"/>
    <n v="24"/>
    <n v="3"/>
  </r>
  <r>
    <x v="1"/>
    <x v="3"/>
    <x v="0"/>
    <x v="1"/>
    <x v="2"/>
    <x v="2768"/>
    <x v="1"/>
    <s v="Research Director"/>
    <x v="2"/>
    <x v="0"/>
    <n v="46"/>
    <x v="2"/>
    <n v="3"/>
    <n v="5"/>
    <n v="4"/>
    <n v="7"/>
    <n v="3"/>
    <n v="3"/>
    <n v="24"/>
    <n v="3"/>
  </r>
  <r>
    <x v="1"/>
    <x v="2"/>
    <x v="0"/>
    <x v="1"/>
    <x v="0"/>
    <x v="2769"/>
    <x v="1"/>
    <s v="Research Scientist"/>
    <x v="2"/>
    <x v="0"/>
    <n v="42"/>
    <x v="2"/>
    <n v="3"/>
    <n v="2"/>
    <n v="1"/>
    <n v="6"/>
    <n v="3"/>
    <n v="3"/>
    <n v="9"/>
    <n v="2"/>
  </r>
  <r>
    <x v="1"/>
    <x v="3"/>
    <x v="0"/>
    <x v="1"/>
    <x v="1"/>
    <x v="2770"/>
    <x v="1"/>
    <s v="Laboratory Technician"/>
    <x v="2"/>
    <x v="0"/>
    <n v="25"/>
    <x v="1"/>
    <n v="3"/>
    <n v="1"/>
    <n v="3"/>
    <n v="6"/>
    <n v="3"/>
    <n v="3"/>
    <n v="7"/>
    <n v="2"/>
  </r>
  <r>
    <x v="1"/>
    <x v="2"/>
    <x v="0"/>
    <x v="1"/>
    <x v="2"/>
    <x v="2771"/>
    <x v="1"/>
    <s v="Research Scientist"/>
    <x v="1"/>
    <x v="0"/>
    <n v="41"/>
    <x v="4"/>
    <n v="4"/>
    <n v="1"/>
    <n v="3"/>
    <n v="2"/>
    <n v="3"/>
    <n v="1"/>
    <n v="7"/>
    <n v="2"/>
  </r>
  <r>
    <x v="1"/>
    <x v="1"/>
    <x v="0"/>
    <x v="1"/>
    <x v="0"/>
    <x v="2772"/>
    <x v="1"/>
    <s v="Healthcare Representative"/>
    <x v="1"/>
    <x v="0"/>
    <n v="55"/>
    <x v="2"/>
    <n v="3"/>
    <n v="2"/>
    <n v="3"/>
    <n v="0"/>
    <n v="3"/>
    <n v="2"/>
    <n v="4"/>
    <n v="3"/>
  </r>
  <r>
    <x v="1"/>
    <x v="3"/>
    <x v="0"/>
    <x v="1"/>
    <x v="2"/>
    <x v="2773"/>
    <x v="1"/>
    <s v="Healthcare Representative"/>
    <x v="1"/>
    <x v="0"/>
    <n v="38"/>
    <x v="3"/>
    <n v="1"/>
    <n v="2"/>
    <n v="4"/>
    <n v="3"/>
    <n v="3"/>
    <n v="3"/>
    <n v="15"/>
    <n v="3"/>
  </r>
  <r>
    <x v="1"/>
    <x v="0"/>
    <x v="0"/>
    <x v="1"/>
    <x v="0"/>
    <x v="2774"/>
    <x v="1"/>
    <s v="Laboratory Technician"/>
    <x v="1"/>
    <x v="0"/>
    <n v="33"/>
    <x v="2"/>
    <n v="3"/>
    <n v="2"/>
    <n v="3"/>
    <n v="1"/>
    <n v="3"/>
    <n v="2"/>
    <n v="15"/>
    <n v="3"/>
  </r>
  <r>
    <x v="1"/>
    <x v="2"/>
    <x v="0"/>
    <x v="1"/>
    <x v="1"/>
    <x v="2775"/>
    <x v="1"/>
    <s v="Laboratory Technician"/>
    <x v="1"/>
    <x v="0"/>
    <n v="29"/>
    <x v="0"/>
    <n v="2"/>
    <n v="2"/>
    <n v="2"/>
    <n v="4"/>
    <n v="3"/>
    <n v="1"/>
    <n v="10"/>
    <n v="3"/>
  </r>
  <r>
    <x v="1"/>
    <x v="3"/>
    <x v="0"/>
    <x v="1"/>
    <x v="0"/>
    <x v="2776"/>
    <x v="1"/>
    <s v="Healthcare Representative"/>
    <x v="1"/>
    <x v="0"/>
    <n v="36"/>
    <x v="3"/>
    <n v="3"/>
    <n v="3"/>
    <n v="1"/>
    <n v="7"/>
    <n v="3"/>
    <n v="4"/>
    <n v="15"/>
    <n v="3"/>
  </r>
  <r>
    <x v="1"/>
    <x v="0"/>
    <x v="0"/>
    <x v="1"/>
    <x v="2"/>
    <x v="2777"/>
    <x v="1"/>
    <s v="Laboratory Technician"/>
    <x v="1"/>
    <x v="0"/>
    <n v="35"/>
    <x v="2"/>
    <n v="3"/>
    <n v="1"/>
    <n v="3"/>
    <n v="7"/>
    <n v="3"/>
    <n v="3"/>
    <n v="5"/>
    <n v="3"/>
  </r>
  <r>
    <x v="1"/>
    <x v="2"/>
    <x v="0"/>
    <x v="1"/>
    <x v="4"/>
    <x v="2778"/>
    <x v="1"/>
    <s v="Manufacturing Director"/>
    <x v="1"/>
    <x v="0"/>
    <n v="45"/>
    <x v="3"/>
    <n v="3"/>
    <n v="3"/>
    <n v="4"/>
    <n v="4"/>
    <n v="3"/>
    <n v="4"/>
    <n v="10"/>
    <n v="4"/>
  </r>
  <r>
    <x v="1"/>
    <x v="2"/>
    <x v="0"/>
    <x v="1"/>
    <x v="2"/>
    <x v="2779"/>
    <x v="1"/>
    <s v="Research Scientist"/>
    <x v="1"/>
    <x v="0"/>
    <n v="34"/>
    <x v="2"/>
    <n v="4"/>
    <n v="1"/>
    <n v="4"/>
    <n v="0"/>
    <n v="3"/>
    <n v="1"/>
    <n v="6"/>
    <n v="3"/>
  </r>
  <r>
    <x v="1"/>
    <x v="2"/>
    <x v="0"/>
    <x v="1"/>
    <x v="2"/>
    <x v="2780"/>
    <x v="1"/>
    <s v="Laboratory Technician"/>
    <x v="0"/>
    <x v="0"/>
    <n v="29"/>
    <x v="1"/>
    <n v="3"/>
    <n v="1"/>
    <n v="1"/>
    <n v="1"/>
    <n v="3"/>
    <n v="4"/>
    <n v="10"/>
    <n v="3"/>
  </r>
  <r>
    <x v="1"/>
    <x v="2"/>
    <x v="0"/>
    <x v="1"/>
    <x v="2"/>
    <x v="2781"/>
    <x v="1"/>
    <s v="Research Scientist"/>
    <x v="0"/>
    <x v="0"/>
    <n v="44"/>
    <x v="3"/>
    <n v="3"/>
    <n v="1"/>
    <n v="4"/>
    <n v="6"/>
    <n v="3"/>
    <n v="3"/>
    <n v="6"/>
    <n v="3"/>
  </r>
  <r>
    <x v="1"/>
    <x v="0"/>
    <x v="0"/>
    <x v="1"/>
    <x v="0"/>
    <x v="2782"/>
    <x v="1"/>
    <s v="Healthcare Representative"/>
    <x v="0"/>
    <x v="0"/>
    <n v="33"/>
    <x v="4"/>
    <n v="3"/>
    <n v="2"/>
    <n v="3"/>
    <n v="2"/>
    <n v="3"/>
    <n v="1"/>
    <n v="14"/>
    <n v="3"/>
  </r>
  <r>
    <x v="1"/>
    <x v="3"/>
    <x v="0"/>
    <x v="0"/>
    <x v="2"/>
    <x v="2783"/>
    <x v="1"/>
    <s v="Sales Executive"/>
    <x v="2"/>
    <x v="0"/>
    <n v="29"/>
    <x v="3"/>
    <n v="2"/>
    <n v="2"/>
    <n v="2"/>
    <n v="1"/>
    <n v="3"/>
    <n v="2"/>
    <n v="10"/>
    <n v="2"/>
  </r>
  <r>
    <x v="1"/>
    <x v="0"/>
    <x v="0"/>
    <x v="0"/>
    <x v="0"/>
    <x v="2784"/>
    <x v="1"/>
    <s v="Sales Executive"/>
    <x v="2"/>
    <x v="0"/>
    <n v="46"/>
    <x v="3"/>
    <n v="3"/>
    <n v="3"/>
    <n v="4"/>
    <n v="4"/>
    <n v="3"/>
    <n v="2"/>
    <n v="13"/>
    <n v="2"/>
  </r>
  <r>
    <x v="1"/>
    <x v="0"/>
    <x v="0"/>
    <x v="0"/>
    <x v="3"/>
    <x v="2785"/>
    <x v="1"/>
    <s v="Sales Executive"/>
    <x v="2"/>
    <x v="0"/>
    <n v="42"/>
    <x v="2"/>
    <n v="3"/>
    <n v="2"/>
    <n v="4"/>
    <n v="3"/>
    <n v="3"/>
    <n v="3"/>
    <n v="14"/>
    <n v="3"/>
  </r>
  <r>
    <x v="1"/>
    <x v="3"/>
    <x v="0"/>
    <x v="0"/>
    <x v="4"/>
    <x v="2786"/>
    <x v="1"/>
    <s v="Sales Executive"/>
    <x v="1"/>
    <x v="0"/>
    <n v="34"/>
    <x v="3"/>
    <n v="2"/>
    <n v="3"/>
    <n v="3"/>
    <n v="1"/>
    <n v="3"/>
    <n v="4"/>
    <n v="10"/>
    <n v="3"/>
  </r>
  <r>
    <x v="1"/>
    <x v="2"/>
    <x v="0"/>
    <x v="0"/>
    <x v="3"/>
    <x v="2787"/>
    <x v="1"/>
    <s v="Manager"/>
    <x v="1"/>
    <x v="0"/>
    <n v="50"/>
    <x v="3"/>
    <n v="3"/>
    <n v="5"/>
    <n v="3"/>
    <n v="4"/>
    <n v="3"/>
    <n v="3"/>
    <n v="27"/>
    <n v="3"/>
  </r>
  <r>
    <x v="1"/>
    <x v="1"/>
    <x v="0"/>
    <x v="0"/>
    <x v="2"/>
    <x v="2788"/>
    <x v="1"/>
    <s v="Sales Executive"/>
    <x v="1"/>
    <x v="0"/>
    <n v="43"/>
    <x v="3"/>
    <n v="3"/>
    <n v="2"/>
    <n v="4"/>
    <n v="1"/>
    <n v="3"/>
    <n v="1"/>
    <n v="10"/>
    <n v="3"/>
  </r>
  <r>
    <x v="1"/>
    <x v="0"/>
    <x v="0"/>
    <x v="0"/>
    <x v="0"/>
    <x v="2789"/>
    <x v="1"/>
    <s v="Sales Executive"/>
    <x v="1"/>
    <x v="0"/>
    <n v="34"/>
    <x v="3"/>
    <n v="3"/>
    <n v="3"/>
    <n v="4"/>
    <n v="2"/>
    <n v="3"/>
    <n v="4"/>
    <n v="9"/>
    <n v="3"/>
  </r>
  <r>
    <x v="1"/>
    <x v="3"/>
    <x v="0"/>
    <x v="0"/>
    <x v="2"/>
    <x v="2790"/>
    <x v="1"/>
    <s v="Sales Representative"/>
    <x v="0"/>
    <x v="0"/>
    <n v="21"/>
    <x v="1"/>
    <n v="3"/>
    <n v="1"/>
    <n v="1"/>
    <n v="1"/>
    <n v="3"/>
    <n v="4"/>
    <n v="2"/>
    <n v="3"/>
  </r>
  <r>
    <x v="1"/>
    <x v="2"/>
    <x v="0"/>
    <x v="0"/>
    <x v="0"/>
    <x v="2791"/>
    <x v="1"/>
    <s v="Sales Executive"/>
    <x v="0"/>
    <x v="0"/>
    <n v="41"/>
    <x v="0"/>
    <n v="3"/>
    <n v="3"/>
    <n v="3"/>
    <n v="3"/>
    <n v="3"/>
    <n v="4"/>
    <n v="21"/>
    <n v="3"/>
  </r>
  <r>
    <x v="1"/>
    <x v="1"/>
    <x v="2"/>
    <x v="1"/>
    <x v="2"/>
    <x v="2792"/>
    <x v="0"/>
    <s v="Research Director"/>
    <x v="1"/>
    <x v="1"/>
    <n v="31"/>
    <x v="3"/>
    <n v="3"/>
    <n v="3"/>
    <n v="3"/>
    <n v="4"/>
    <n v="4"/>
    <n v="3"/>
    <n v="13"/>
    <n v="4"/>
  </r>
  <r>
    <x v="1"/>
    <x v="2"/>
    <x v="2"/>
    <x v="0"/>
    <x v="0"/>
    <x v="2793"/>
    <x v="0"/>
    <s v="Sales Executive"/>
    <x v="1"/>
    <x v="1"/>
    <n v="45"/>
    <x v="2"/>
    <n v="3"/>
    <n v="2"/>
    <n v="3"/>
    <n v="4"/>
    <n v="4"/>
    <n v="2"/>
    <n v="10"/>
    <n v="4"/>
  </r>
  <r>
    <x v="1"/>
    <x v="3"/>
    <x v="1"/>
    <x v="1"/>
    <x v="2"/>
    <x v="2794"/>
    <x v="0"/>
    <s v="Manager"/>
    <x v="2"/>
    <x v="1"/>
    <n v="54"/>
    <x v="2"/>
    <n v="3"/>
    <n v="4"/>
    <n v="4"/>
    <n v="3"/>
    <n v="4"/>
    <n v="1"/>
    <n v="26"/>
    <n v="3"/>
  </r>
  <r>
    <x v="1"/>
    <x v="0"/>
    <x v="1"/>
    <x v="1"/>
    <x v="2"/>
    <x v="2795"/>
    <x v="0"/>
    <s v="Laboratory Technician"/>
    <x v="0"/>
    <x v="1"/>
    <n v="38"/>
    <x v="3"/>
    <n v="2"/>
    <n v="1"/>
    <n v="2"/>
    <n v="1"/>
    <n v="4"/>
    <n v="2"/>
    <n v="4"/>
    <n v="3"/>
  </r>
  <r>
    <x v="1"/>
    <x v="2"/>
    <x v="1"/>
    <x v="1"/>
    <x v="4"/>
    <x v="2796"/>
    <x v="0"/>
    <s v="Manufacturing Director"/>
    <x v="0"/>
    <x v="1"/>
    <n v="31"/>
    <x v="1"/>
    <n v="3"/>
    <n v="2"/>
    <n v="4"/>
    <n v="2"/>
    <n v="4"/>
    <n v="4"/>
    <n v="9"/>
    <n v="2"/>
  </r>
  <r>
    <x v="1"/>
    <x v="1"/>
    <x v="0"/>
    <x v="2"/>
    <x v="0"/>
    <x v="2797"/>
    <x v="0"/>
    <s v="Human Resources"/>
    <x v="1"/>
    <x v="1"/>
    <n v="45"/>
    <x v="3"/>
    <n v="1"/>
    <n v="3"/>
    <n v="3"/>
    <n v="4"/>
    <n v="4"/>
    <n v="3"/>
    <n v="9"/>
    <n v="4"/>
  </r>
  <r>
    <x v="1"/>
    <x v="1"/>
    <x v="0"/>
    <x v="1"/>
    <x v="2"/>
    <x v="2798"/>
    <x v="0"/>
    <s v="Manufacturing Director"/>
    <x v="2"/>
    <x v="1"/>
    <n v="28"/>
    <x v="3"/>
    <n v="1"/>
    <n v="2"/>
    <n v="1"/>
    <n v="0"/>
    <n v="4"/>
    <n v="2"/>
    <n v="6"/>
    <n v="2"/>
  </r>
  <r>
    <x v="1"/>
    <x v="3"/>
    <x v="0"/>
    <x v="1"/>
    <x v="0"/>
    <x v="2799"/>
    <x v="0"/>
    <s v="Research Scientist"/>
    <x v="1"/>
    <x v="1"/>
    <n v="26"/>
    <x v="3"/>
    <n v="3"/>
    <n v="1"/>
    <n v="4"/>
    <n v="1"/>
    <n v="4"/>
    <n v="1"/>
    <n v="1"/>
    <n v="3"/>
  </r>
  <r>
    <x v="1"/>
    <x v="1"/>
    <x v="0"/>
    <x v="1"/>
    <x v="0"/>
    <x v="2800"/>
    <x v="0"/>
    <s v="Manufacturing Director"/>
    <x v="1"/>
    <x v="1"/>
    <n v="41"/>
    <x v="2"/>
    <n v="2"/>
    <n v="4"/>
    <n v="2"/>
    <n v="0"/>
    <n v="4"/>
    <n v="3"/>
    <n v="21"/>
    <n v="3"/>
  </r>
  <r>
    <x v="1"/>
    <x v="0"/>
    <x v="0"/>
    <x v="1"/>
    <x v="0"/>
    <x v="2801"/>
    <x v="0"/>
    <s v="Research Scientist"/>
    <x v="1"/>
    <x v="1"/>
    <n v="56"/>
    <x v="0"/>
    <n v="3"/>
    <n v="1"/>
    <n v="1"/>
    <n v="2"/>
    <n v="4"/>
    <n v="4"/>
    <n v="5"/>
    <n v="4"/>
  </r>
  <r>
    <x v="1"/>
    <x v="2"/>
    <x v="0"/>
    <x v="1"/>
    <x v="2"/>
    <x v="2802"/>
    <x v="0"/>
    <s v="Manager"/>
    <x v="1"/>
    <x v="1"/>
    <n v="54"/>
    <x v="4"/>
    <n v="3"/>
    <n v="4"/>
    <n v="3"/>
    <n v="3"/>
    <n v="4"/>
    <n v="3"/>
    <n v="36"/>
    <n v="3"/>
  </r>
  <r>
    <x v="1"/>
    <x v="2"/>
    <x v="0"/>
    <x v="1"/>
    <x v="2"/>
    <x v="2803"/>
    <x v="0"/>
    <s v="Laboratory Technician"/>
    <x v="1"/>
    <x v="1"/>
    <n v="49"/>
    <x v="0"/>
    <n v="2"/>
    <n v="2"/>
    <n v="1"/>
    <n v="4"/>
    <n v="4"/>
    <n v="1"/>
    <n v="10"/>
    <n v="3"/>
  </r>
  <r>
    <x v="1"/>
    <x v="2"/>
    <x v="0"/>
    <x v="1"/>
    <x v="2"/>
    <x v="2804"/>
    <x v="0"/>
    <s v="Research Scientist"/>
    <x v="1"/>
    <x v="1"/>
    <n v="28"/>
    <x v="3"/>
    <n v="3"/>
    <n v="1"/>
    <n v="1"/>
    <n v="1"/>
    <n v="4"/>
    <n v="3"/>
    <n v="3"/>
    <n v="3"/>
  </r>
  <r>
    <x v="1"/>
    <x v="2"/>
    <x v="0"/>
    <x v="0"/>
    <x v="2"/>
    <x v="2805"/>
    <x v="0"/>
    <s v="Sales Representative"/>
    <x v="1"/>
    <x v="1"/>
    <n v="27"/>
    <x v="1"/>
    <n v="2"/>
    <n v="2"/>
    <n v="3"/>
    <n v="1"/>
    <n v="4"/>
    <n v="4"/>
    <n v="9"/>
    <n v="3"/>
  </r>
  <r>
    <x v="1"/>
    <x v="0"/>
    <x v="0"/>
    <x v="0"/>
    <x v="3"/>
    <x v="2806"/>
    <x v="0"/>
    <s v="Sales Executive"/>
    <x v="1"/>
    <x v="1"/>
    <n v="41"/>
    <x v="3"/>
    <n v="3"/>
    <n v="2"/>
    <n v="2"/>
    <n v="5"/>
    <n v="4"/>
    <n v="3"/>
    <n v="14"/>
    <n v="3"/>
  </r>
  <r>
    <x v="1"/>
    <x v="3"/>
    <x v="0"/>
    <x v="0"/>
    <x v="0"/>
    <x v="2807"/>
    <x v="0"/>
    <s v="Sales Representative"/>
    <x v="1"/>
    <x v="1"/>
    <n v="35"/>
    <x v="2"/>
    <n v="2"/>
    <n v="1"/>
    <n v="3"/>
    <n v="0"/>
    <n v="4"/>
    <n v="1"/>
    <n v="6"/>
    <n v="3"/>
  </r>
  <r>
    <x v="1"/>
    <x v="0"/>
    <x v="0"/>
    <x v="0"/>
    <x v="3"/>
    <x v="2808"/>
    <x v="0"/>
    <s v="Sales Executive"/>
    <x v="1"/>
    <x v="1"/>
    <n v="34"/>
    <x v="3"/>
    <n v="2"/>
    <n v="2"/>
    <n v="3"/>
    <n v="1"/>
    <n v="4"/>
    <n v="4"/>
    <n v="8"/>
    <n v="3"/>
  </r>
  <r>
    <x v="1"/>
    <x v="2"/>
    <x v="2"/>
    <x v="1"/>
    <x v="0"/>
    <x v="2809"/>
    <x v="1"/>
    <s v="Healthcare Representative"/>
    <x v="2"/>
    <x v="1"/>
    <n v="56"/>
    <x v="2"/>
    <n v="3"/>
    <n v="2"/>
    <n v="3"/>
    <n v="1"/>
    <n v="4"/>
    <n v="1"/>
    <n v="13"/>
    <n v="2"/>
  </r>
  <r>
    <x v="1"/>
    <x v="3"/>
    <x v="2"/>
    <x v="1"/>
    <x v="0"/>
    <x v="2810"/>
    <x v="1"/>
    <s v="Laboratory Technician"/>
    <x v="1"/>
    <x v="1"/>
    <n v="36"/>
    <x v="2"/>
    <n v="4"/>
    <n v="1"/>
    <n v="2"/>
    <n v="1"/>
    <n v="4"/>
    <n v="2"/>
    <n v="5"/>
    <n v="3"/>
  </r>
  <r>
    <x v="1"/>
    <x v="3"/>
    <x v="2"/>
    <x v="1"/>
    <x v="0"/>
    <x v="2811"/>
    <x v="1"/>
    <s v="Healthcare Representative"/>
    <x v="1"/>
    <x v="1"/>
    <n v="45"/>
    <x v="1"/>
    <n v="2"/>
    <n v="3"/>
    <n v="3"/>
    <n v="3"/>
    <n v="4"/>
    <n v="4"/>
    <n v="25"/>
    <n v="2"/>
  </r>
  <r>
    <x v="1"/>
    <x v="3"/>
    <x v="2"/>
    <x v="1"/>
    <x v="4"/>
    <x v="2812"/>
    <x v="1"/>
    <s v="Research Scientist"/>
    <x v="1"/>
    <x v="1"/>
    <n v="42"/>
    <x v="2"/>
    <n v="3"/>
    <n v="1"/>
    <n v="3"/>
    <n v="3"/>
    <n v="4"/>
    <n v="2"/>
    <n v="10"/>
    <n v="2"/>
  </r>
  <r>
    <x v="1"/>
    <x v="1"/>
    <x v="2"/>
    <x v="1"/>
    <x v="2"/>
    <x v="2813"/>
    <x v="1"/>
    <s v="Laboratory Technician"/>
    <x v="0"/>
    <x v="1"/>
    <n v="26"/>
    <x v="3"/>
    <n v="3"/>
    <n v="1"/>
    <n v="4"/>
    <n v="1"/>
    <n v="4"/>
    <n v="3"/>
    <n v="7"/>
    <n v="3"/>
  </r>
  <r>
    <x v="1"/>
    <x v="2"/>
    <x v="2"/>
    <x v="0"/>
    <x v="2"/>
    <x v="2814"/>
    <x v="1"/>
    <s v="Manager"/>
    <x v="2"/>
    <x v="1"/>
    <n v="58"/>
    <x v="3"/>
    <n v="3"/>
    <n v="4"/>
    <n v="2"/>
    <n v="4"/>
    <n v="4"/>
    <n v="4"/>
    <n v="37"/>
    <n v="2"/>
  </r>
  <r>
    <x v="1"/>
    <x v="0"/>
    <x v="2"/>
    <x v="0"/>
    <x v="3"/>
    <x v="2815"/>
    <x v="1"/>
    <s v="Sales Executive"/>
    <x v="2"/>
    <x v="1"/>
    <n v="36"/>
    <x v="2"/>
    <n v="1"/>
    <n v="2"/>
    <n v="4"/>
    <n v="1"/>
    <n v="4"/>
    <n v="1"/>
    <n v="15"/>
    <n v="2"/>
  </r>
  <r>
    <x v="1"/>
    <x v="0"/>
    <x v="1"/>
    <x v="2"/>
    <x v="5"/>
    <x v="2816"/>
    <x v="1"/>
    <s v="Human Resources"/>
    <x v="0"/>
    <x v="1"/>
    <n v="36"/>
    <x v="1"/>
    <n v="2"/>
    <n v="2"/>
    <n v="4"/>
    <n v="1"/>
    <n v="4"/>
    <n v="4"/>
    <n v="10"/>
    <n v="2"/>
  </r>
  <r>
    <x v="1"/>
    <x v="3"/>
    <x v="1"/>
    <x v="1"/>
    <x v="0"/>
    <x v="2817"/>
    <x v="1"/>
    <s v="Healthcare Representative"/>
    <x v="2"/>
    <x v="1"/>
    <n v="33"/>
    <x v="0"/>
    <n v="3"/>
    <n v="2"/>
    <n v="3"/>
    <n v="1"/>
    <n v="4"/>
    <n v="3"/>
    <n v="9"/>
    <n v="3"/>
  </r>
  <r>
    <x v="1"/>
    <x v="2"/>
    <x v="1"/>
    <x v="1"/>
    <x v="0"/>
    <x v="2818"/>
    <x v="1"/>
    <s v="Research Scientist"/>
    <x v="1"/>
    <x v="1"/>
    <n v="31"/>
    <x v="3"/>
    <n v="1"/>
    <n v="2"/>
    <n v="1"/>
    <n v="1"/>
    <n v="4"/>
    <n v="2"/>
    <n v="10"/>
    <n v="3"/>
  </r>
  <r>
    <x v="1"/>
    <x v="2"/>
    <x v="1"/>
    <x v="1"/>
    <x v="2"/>
    <x v="2819"/>
    <x v="1"/>
    <s v="Manager"/>
    <x v="1"/>
    <x v="1"/>
    <n v="48"/>
    <x v="4"/>
    <n v="2"/>
    <n v="4"/>
    <n v="4"/>
    <n v="2"/>
    <n v="4"/>
    <n v="2"/>
    <n v="23"/>
    <n v="3"/>
  </r>
  <r>
    <x v="1"/>
    <x v="0"/>
    <x v="1"/>
    <x v="0"/>
    <x v="0"/>
    <x v="2820"/>
    <x v="1"/>
    <s v="Sales Executive"/>
    <x v="1"/>
    <x v="1"/>
    <n v="43"/>
    <x v="2"/>
    <n v="3"/>
    <n v="2"/>
    <n v="4"/>
    <n v="1"/>
    <n v="4"/>
    <n v="3"/>
    <n v="7"/>
    <n v="3"/>
  </r>
  <r>
    <x v="1"/>
    <x v="2"/>
    <x v="0"/>
    <x v="2"/>
    <x v="0"/>
    <x v="2821"/>
    <x v="1"/>
    <s v="Human Resources"/>
    <x v="2"/>
    <x v="1"/>
    <n v="30"/>
    <x v="3"/>
    <n v="3"/>
    <n v="1"/>
    <n v="3"/>
    <n v="0"/>
    <n v="4"/>
    <n v="1"/>
    <n v="6"/>
    <n v="4"/>
  </r>
  <r>
    <x v="1"/>
    <x v="3"/>
    <x v="0"/>
    <x v="1"/>
    <x v="2"/>
    <x v="2822"/>
    <x v="1"/>
    <s v="Healthcare Representative"/>
    <x v="2"/>
    <x v="1"/>
    <n v="60"/>
    <x v="2"/>
    <n v="1"/>
    <n v="3"/>
    <n v="4"/>
    <n v="3"/>
    <n v="4"/>
    <n v="3"/>
    <n v="19"/>
    <n v="4"/>
  </r>
  <r>
    <x v="1"/>
    <x v="1"/>
    <x v="0"/>
    <x v="1"/>
    <x v="0"/>
    <x v="2823"/>
    <x v="1"/>
    <s v="Healthcare Representative"/>
    <x v="2"/>
    <x v="1"/>
    <n v="36"/>
    <x v="0"/>
    <n v="4"/>
    <n v="2"/>
    <n v="1"/>
    <n v="6"/>
    <n v="4"/>
    <n v="1"/>
    <n v="13"/>
    <n v="3"/>
  </r>
  <r>
    <x v="1"/>
    <x v="3"/>
    <x v="0"/>
    <x v="1"/>
    <x v="0"/>
    <x v="2824"/>
    <x v="1"/>
    <s v="Laboratory Technician"/>
    <x v="2"/>
    <x v="1"/>
    <n v="41"/>
    <x v="2"/>
    <n v="3"/>
    <n v="1"/>
    <n v="1"/>
    <n v="1"/>
    <n v="4"/>
    <n v="2"/>
    <n v="5"/>
    <n v="3"/>
  </r>
  <r>
    <x v="1"/>
    <x v="0"/>
    <x v="0"/>
    <x v="1"/>
    <x v="2"/>
    <x v="2825"/>
    <x v="1"/>
    <s v="Laboratory Technician"/>
    <x v="2"/>
    <x v="1"/>
    <n v="42"/>
    <x v="3"/>
    <n v="3"/>
    <n v="1"/>
    <n v="2"/>
    <n v="8"/>
    <n v="4"/>
    <n v="2"/>
    <n v="7"/>
    <n v="2"/>
  </r>
  <r>
    <x v="1"/>
    <x v="2"/>
    <x v="0"/>
    <x v="1"/>
    <x v="2"/>
    <x v="2826"/>
    <x v="1"/>
    <s v="Manufacturing Director"/>
    <x v="1"/>
    <x v="1"/>
    <n v="39"/>
    <x v="3"/>
    <n v="3"/>
    <n v="2"/>
    <n v="2"/>
    <n v="4"/>
    <n v="4"/>
    <n v="3"/>
    <n v="7"/>
    <n v="3"/>
  </r>
  <r>
    <x v="1"/>
    <x v="3"/>
    <x v="0"/>
    <x v="1"/>
    <x v="2"/>
    <x v="2827"/>
    <x v="1"/>
    <s v="Manufacturing Director"/>
    <x v="1"/>
    <x v="1"/>
    <n v="39"/>
    <x v="0"/>
    <n v="3"/>
    <n v="2"/>
    <n v="1"/>
    <n v="1"/>
    <n v="4"/>
    <n v="4"/>
    <n v="10"/>
    <n v="3"/>
  </r>
  <r>
    <x v="1"/>
    <x v="3"/>
    <x v="0"/>
    <x v="1"/>
    <x v="4"/>
    <x v="2828"/>
    <x v="1"/>
    <s v="Research Scientist"/>
    <x v="1"/>
    <x v="1"/>
    <n v="55"/>
    <x v="2"/>
    <n v="2"/>
    <n v="1"/>
    <n v="4"/>
    <n v="8"/>
    <n v="4"/>
    <n v="2"/>
    <n v="19"/>
    <n v="4"/>
  </r>
  <r>
    <x v="1"/>
    <x v="2"/>
    <x v="0"/>
    <x v="1"/>
    <x v="0"/>
    <x v="2829"/>
    <x v="1"/>
    <s v="Research Scientist"/>
    <x v="1"/>
    <x v="1"/>
    <n v="57"/>
    <x v="0"/>
    <n v="4"/>
    <n v="2"/>
    <n v="3"/>
    <n v="0"/>
    <n v="4"/>
    <n v="1"/>
    <n v="13"/>
    <n v="2"/>
  </r>
  <r>
    <x v="1"/>
    <x v="0"/>
    <x v="0"/>
    <x v="1"/>
    <x v="0"/>
    <x v="2830"/>
    <x v="1"/>
    <s v="Research Director"/>
    <x v="1"/>
    <x v="1"/>
    <n v="43"/>
    <x v="0"/>
    <n v="2"/>
    <n v="4"/>
    <n v="3"/>
    <n v="1"/>
    <n v="4"/>
    <n v="1"/>
    <n v="14"/>
    <n v="3"/>
  </r>
  <r>
    <x v="1"/>
    <x v="2"/>
    <x v="0"/>
    <x v="1"/>
    <x v="0"/>
    <x v="2831"/>
    <x v="1"/>
    <s v="Research Scientist"/>
    <x v="1"/>
    <x v="1"/>
    <n v="41"/>
    <x v="3"/>
    <n v="3"/>
    <n v="1"/>
    <n v="4"/>
    <n v="3"/>
    <n v="4"/>
    <n v="1"/>
    <n v="12"/>
    <n v="3"/>
  </r>
  <r>
    <x v="1"/>
    <x v="3"/>
    <x v="0"/>
    <x v="1"/>
    <x v="4"/>
    <x v="2832"/>
    <x v="1"/>
    <s v="Research Scientist"/>
    <x v="1"/>
    <x v="1"/>
    <n v="45"/>
    <x v="3"/>
    <n v="3"/>
    <n v="1"/>
    <n v="4"/>
    <n v="4"/>
    <n v="4"/>
    <n v="4"/>
    <n v="8"/>
    <n v="3"/>
  </r>
  <r>
    <x v="1"/>
    <x v="1"/>
    <x v="0"/>
    <x v="1"/>
    <x v="2"/>
    <x v="2833"/>
    <x v="1"/>
    <s v="Healthcare Representative"/>
    <x v="0"/>
    <x v="1"/>
    <n v="47"/>
    <x v="3"/>
    <n v="3"/>
    <n v="3"/>
    <n v="3"/>
    <n v="2"/>
    <n v="4"/>
    <n v="2"/>
    <n v="25"/>
    <n v="3"/>
  </r>
  <r>
    <x v="1"/>
    <x v="2"/>
    <x v="0"/>
    <x v="1"/>
    <x v="2"/>
    <x v="2834"/>
    <x v="1"/>
    <s v="Research Director"/>
    <x v="0"/>
    <x v="1"/>
    <n v="39"/>
    <x v="1"/>
    <n v="3"/>
    <n v="3"/>
    <n v="3"/>
    <n v="7"/>
    <n v="4"/>
    <n v="3"/>
    <n v="9"/>
    <n v="3"/>
  </r>
  <r>
    <x v="1"/>
    <x v="1"/>
    <x v="0"/>
    <x v="1"/>
    <x v="2"/>
    <x v="2835"/>
    <x v="1"/>
    <s v="Manager"/>
    <x v="0"/>
    <x v="1"/>
    <n v="32"/>
    <x v="3"/>
    <n v="3"/>
    <n v="3"/>
    <n v="4"/>
    <n v="2"/>
    <n v="4"/>
    <n v="2"/>
    <n v="10"/>
    <n v="4"/>
  </r>
  <r>
    <x v="1"/>
    <x v="3"/>
    <x v="0"/>
    <x v="1"/>
    <x v="0"/>
    <x v="2836"/>
    <x v="1"/>
    <s v="Manufacturing Director"/>
    <x v="0"/>
    <x v="1"/>
    <n v="32"/>
    <x v="2"/>
    <n v="2"/>
    <n v="2"/>
    <n v="4"/>
    <n v="8"/>
    <n v="4"/>
    <n v="2"/>
    <n v="8"/>
    <n v="3"/>
  </r>
  <r>
    <x v="1"/>
    <x v="3"/>
    <x v="0"/>
    <x v="1"/>
    <x v="1"/>
    <x v="2837"/>
    <x v="1"/>
    <s v="Manager"/>
    <x v="0"/>
    <x v="1"/>
    <n v="42"/>
    <x v="0"/>
    <n v="2"/>
    <n v="5"/>
    <n v="4"/>
    <n v="8"/>
    <n v="4"/>
    <n v="4"/>
    <n v="24"/>
    <n v="3"/>
  </r>
  <r>
    <x v="1"/>
    <x v="0"/>
    <x v="0"/>
    <x v="0"/>
    <x v="3"/>
    <x v="2838"/>
    <x v="1"/>
    <s v="Manager"/>
    <x v="1"/>
    <x v="1"/>
    <n v="55"/>
    <x v="4"/>
    <n v="2"/>
    <n v="5"/>
    <n v="4"/>
    <n v="1"/>
    <n v="4"/>
    <n v="3"/>
    <n v="36"/>
    <n v="3"/>
  </r>
  <r>
    <x v="1"/>
    <x v="0"/>
    <x v="0"/>
    <x v="0"/>
    <x v="4"/>
    <x v="2839"/>
    <x v="1"/>
    <s v="Sales Executive"/>
    <x v="1"/>
    <x v="1"/>
    <n v="34"/>
    <x v="0"/>
    <n v="4"/>
    <n v="2"/>
    <n v="3"/>
    <n v="1"/>
    <n v="4"/>
    <n v="3"/>
    <n v="10"/>
    <n v="3"/>
  </r>
  <r>
    <x v="1"/>
    <x v="3"/>
    <x v="0"/>
    <x v="0"/>
    <x v="3"/>
    <x v="2840"/>
    <x v="1"/>
    <s v="Sales Executive"/>
    <x v="0"/>
    <x v="1"/>
    <n v="34"/>
    <x v="3"/>
    <n v="3"/>
    <n v="3"/>
    <n v="4"/>
    <n v="1"/>
    <n v="4"/>
    <n v="1"/>
    <n v="14"/>
    <n v="2"/>
  </r>
  <r>
    <x v="1"/>
    <x v="2"/>
    <x v="2"/>
    <x v="1"/>
    <x v="2"/>
    <x v="2841"/>
    <x v="0"/>
    <s v="Manufacturing Director"/>
    <x v="1"/>
    <x v="0"/>
    <n v="53"/>
    <x v="2"/>
    <n v="2"/>
    <n v="4"/>
    <n v="3"/>
    <n v="4"/>
    <n v="4"/>
    <n v="4"/>
    <n v="27"/>
    <n v="2"/>
  </r>
  <r>
    <x v="1"/>
    <x v="0"/>
    <x v="2"/>
    <x v="0"/>
    <x v="0"/>
    <x v="2842"/>
    <x v="0"/>
    <s v="Sales Executive"/>
    <x v="2"/>
    <x v="0"/>
    <n v="33"/>
    <x v="3"/>
    <n v="3"/>
    <n v="2"/>
    <n v="4"/>
    <n v="1"/>
    <n v="4"/>
    <n v="3"/>
    <n v="7"/>
    <n v="3"/>
  </r>
  <r>
    <x v="1"/>
    <x v="0"/>
    <x v="0"/>
    <x v="1"/>
    <x v="0"/>
    <x v="2843"/>
    <x v="0"/>
    <s v="Research Director"/>
    <x v="1"/>
    <x v="0"/>
    <n v="37"/>
    <x v="3"/>
    <n v="4"/>
    <n v="3"/>
    <n v="4"/>
    <n v="1"/>
    <n v="4"/>
    <n v="1"/>
    <n v="16"/>
    <n v="3"/>
  </r>
  <r>
    <x v="1"/>
    <x v="0"/>
    <x v="0"/>
    <x v="1"/>
    <x v="2"/>
    <x v="2844"/>
    <x v="0"/>
    <s v="Research Director"/>
    <x v="1"/>
    <x v="0"/>
    <n v="58"/>
    <x v="3"/>
    <n v="3"/>
    <n v="5"/>
    <n v="1"/>
    <n v="3"/>
    <n v="4"/>
    <n v="3"/>
    <n v="32"/>
    <n v="3"/>
  </r>
  <r>
    <x v="1"/>
    <x v="2"/>
    <x v="0"/>
    <x v="1"/>
    <x v="1"/>
    <x v="2845"/>
    <x v="0"/>
    <s v="Research Scientist"/>
    <x v="1"/>
    <x v="0"/>
    <n v="36"/>
    <x v="2"/>
    <n v="3"/>
    <n v="2"/>
    <n v="2"/>
    <n v="4"/>
    <n v="4"/>
    <n v="4"/>
    <n v="15"/>
    <n v="3"/>
  </r>
  <r>
    <x v="1"/>
    <x v="1"/>
    <x v="0"/>
    <x v="0"/>
    <x v="1"/>
    <x v="2846"/>
    <x v="0"/>
    <s v="Sales Executive"/>
    <x v="2"/>
    <x v="0"/>
    <n v="25"/>
    <x v="0"/>
    <n v="3"/>
    <n v="2"/>
    <n v="3"/>
    <n v="0"/>
    <n v="4"/>
    <n v="2"/>
    <n v="6"/>
    <n v="2"/>
  </r>
  <r>
    <x v="1"/>
    <x v="0"/>
    <x v="0"/>
    <x v="0"/>
    <x v="3"/>
    <x v="2847"/>
    <x v="0"/>
    <s v="Sales Representative"/>
    <x v="1"/>
    <x v="0"/>
    <n v="38"/>
    <x v="2"/>
    <n v="1"/>
    <n v="2"/>
    <n v="4"/>
    <n v="2"/>
    <n v="4"/>
    <n v="1"/>
    <n v="20"/>
    <n v="2"/>
  </r>
  <r>
    <x v="1"/>
    <x v="0"/>
    <x v="0"/>
    <x v="2"/>
    <x v="2"/>
    <x v="2848"/>
    <x v="1"/>
    <s v="Manager"/>
    <x v="0"/>
    <x v="0"/>
    <n v="40"/>
    <x v="0"/>
    <n v="3"/>
    <n v="4"/>
    <n v="4"/>
    <n v="1"/>
    <n v="4"/>
    <n v="4"/>
    <n v="21"/>
    <n v="3"/>
  </r>
  <r>
    <x v="1"/>
    <x v="1"/>
    <x v="0"/>
    <x v="1"/>
    <x v="0"/>
    <x v="2849"/>
    <x v="1"/>
    <s v="Manufacturing Director"/>
    <x v="1"/>
    <x v="0"/>
    <n v="27"/>
    <x v="3"/>
    <n v="4"/>
    <n v="2"/>
    <n v="2"/>
    <n v="1"/>
    <n v="4"/>
    <n v="2"/>
    <n v="6"/>
    <n v="3"/>
  </r>
  <r>
    <x v="1"/>
    <x v="1"/>
    <x v="0"/>
    <x v="1"/>
    <x v="2"/>
    <x v="2850"/>
    <x v="1"/>
    <s v="Research Scientist"/>
    <x v="1"/>
    <x v="0"/>
    <n v="37"/>
    <x v="2"/>
    <n v="3"/>
    <n v="2"/>
    <n v="1"/>
    <n v="5"/>
    <n v="4"/>
    <n v="3"/>
    <n v="16"/>
    <n v="3"/>
  </r>
  <r>
    <x v="1"/>
    <x v="1"/>
    <x v="0"/>
    <x v="0"/>
    <x v="4"/>
    <x v="2851"/>
    <x v="1"/>
    <s v="Sales Representative"/>
    <x v="1"/>
    <x v="0"/>
    <n v="34"/>
    <x v="0"/>
    <n v="3"/>
    <n v="1"/>
    <n v="3"/>
    <n v="0"/>
    <n v="4"/>
    <n v="2"/>
    <n v="12"/>
    <n v="3"/>
  </r>
  <r>
    <x v="1"/>
    <x v="3"/>
    <x v="0"/>
    <x v="0"/>
    <x v="0"/>
    <x v="2852"/>
    <x v="1"/>
    <s v="Sales Representative"/>
    <x v="0"/>
    <x v="0"/>
    <n v="36"/>
    <x v="2"/>
    <n v="3"/>
    <n v="1"/>
    <n v="4"/>
    <n v="3"/>
    <n v="4"/>
    <n v="4"/>
    <n v="7"/>
    <n v="2"/>
  </r>
  <r>
    <x v="0"/>
    <x v="2"/>
    <x v="1"/>
    <x v="2"/>
    <x v="5"/>
    <x v="2853"/>
    <x v="0"/>
    <s v="Human Resources"/>
    <x v="2"/>
    <x v="1"/>
    <n v="30"/>
    <x v="3"/>
    <n v="2"/>
    <n v="1"/>
    <n v="4"/>
    <n v="6"/>
    <n v="3"/>
    <n v="3"/>
    <n v="6"/>
    <n v="2"/>
  </r>
  <r>
    <x v="0"/>
    <x v="0"/>
    <x v="1"/>
    <x v="2"/>
    <x v="5"/>
    <x v="2854"/>
    <x v="0"/>
    <s v="Human Resources"/>
    <x v="1"/>
    <x v="1"/>
    <n v="27"/>
    <x v="3"/>
    <n v="2"/>
    <n v="1"/>
    <n v="2"/>
    <n v="1"/>
    <n v="3"/>
    <n v="1"/>
    <n v="1"/>
    <n v="3"/>
  </r>
  <r>
    <x v="0"/>
    <x v="0"/>
    <x v="1"/>
    <x v="1"/>
    <x v="0"/>
    <x v="2855"/>
    <x v="0"/>
    <s v="Manufacturing Director"/>
    <x v="0"/>
    <x v="1"/>
    <n v="31"/>
    <x v="4"/>
    <n v="4"/>
    <n v="3"/>
    <n v="2"/>
    <n v="1"/>
    <n v="3"/>
    <n v="1"/>
    <n v="10"/>
    <n v="3"/>
  </r>
  <r>
    <x v="0"/>
    <x v="3"/>
    <x v="1"/>
    <x v="1"/>
    <x v="0"/>
    <x v="2856"/>
    <x v="0"/>
    <s v="Research Scientist"/>
    <x v="0"/>
    <x v="1"/>
    <n v="31"/>
    <x v="3"/>
    <n v="3"/>
    <n v="1"/>
    <n v="3"/>
    <n v="1"/>
    <n v="3"/>
    <n v="1"/>
    <n v="7"/>
    <n v="1"/>
  </r>
  <r>
    <x v="0"/>
    <x v="2"/>
    <x v="1"/>
    <x v="0"/>
    <x v="4"/>
    <x v="2857"/>
    <x v="0"/>
    <s v="Sales Executive"/>
    <x v="0"/>
    <x v="1"/>
    <n v="29"/>
    <x v="3"/>
    <n v="3"/>
    <n v="2"/>
    <n v="2"/>
    <n v="5"/>
    <n v="3"/>
    <n v="1"/>
    <n v="7"/>
    <n v="1"/>
  </r>
  <r>
    <x v="0"/>
    <x v="1"/>
    <x v="1"/>
    <x v="0"/>
    <x v="0"/>
    <x v="2858"/>
    <x v="0"/>
    <s v="Sales Representative"/>
    <x v="0"/>
    <x v="1"/>
    <n v="31"/>
    <x v="2"/>
    <n v="1"/>
    <n v="1"/>
    <n v="3"/>
    <n v="1"/>
    <n v="3"/>
    <n v="2"/>
    <n v="1"/>
    <n v="3"/>
  </r>
  <r>
    <x v="0"/>
    <x v="1"/>
    <x v="0"/>
    <x v="2"/>
    <x v="4"/>
    <x v="2859"/>
    <x v="0"/>
    <s v="Human Resources"/>
    <x v="1"/>
    <x v="1"/>
    <n v="34"/>
    <x v="2"/>
    <n v="3"/>
    <n v="1"/>
    <n v="3"/>
    <n v="1"/>
    <n v="3"/>
    <n v="4"/>
    <n v="2"/>
    <n v="3"/>
  </r>
  <r>
    <x v="0"/>
    <x v="3"/>
    <x v="0"/>
    <x v="1"/>
    <x v="4"/>
    <x v="2860"/>
    <x v="0"/>
    <s v="Manufacturing Director"/>
    <x v="1"/>
    <x v="1"/>
    <n v="53"/>
    <x v="4"/>
    <n v="2"/>
    <n v="3"/>
    <n v="4"/>
    <n v="0"/>
    <n v="3"/>
    <n v="2"/>
    <n v="34"/>
    <n v="3"/>
  </r>
  <r>
    <x v="0"/>
    <x v="1"/>
    <x v="0"/>
    <x v="1"/>
    <x v="0"/>
    <x v="2861"/>
    <x v="0"/>
    <s v="Research Scientist"/>
    <x v="0"/>
    <x v="1"/>
    <n v="31"/>
    <x v="3"/>
    <n v="2"/>
    <n v="1"/>
    <n v="2"/>
    <n v="1"/>
    <n v="3"/>
    <n v="3"/>
    <n v="1"/>
    <n v="4"/>
  </r>
  <r>
    <x v="0"/>
    <x v="2"/>
    <x v="0"/>
    <x v="0"/>
    <x v="3"/>
    <x v="2862"/>
    <x v="0"/>
    <s v="Sales Representative"/>
    <x v="0"/>
    <x v="1"/>
    <n v="29"/>
    <x v="3"/>
    <n v="1"/>
    <n v="1"/>
    <n v="2"/>
    <n v="1"/>
    <n v="3"/>
    <n v="3"/>
    <n v="2"/>
    <n v="3"/>
  </r>
  <r>
    <x v="0"/>
    <x v="2"/>
    <x v="1"/>
    <x v="1"/>
    <x v="0"/>
    <x v="2863"/>
    <x v="1"/>
    <s v="Laboratory Technician"/>
    <x v="1"/>
    <x v="1"/>
    <n v="34"/>
    <x v="2"/>
    <n v="3"/>
    <n v="2"/>
    <n v="1"/>
    <n v="4"/>
    <n v="3"/>
    <n v="3"/>
    <n v="11"/>
    <n v="2"/>
  </r>
  <r>
    <x v="0"/>
    <x v="0"/>
    <x v="1"/>
    <x v="1"/>
    <x v="2"/>
    <x v="2864"/>
    <x v="1"/>
    <s v="Laboratory Technician"/>
    <x v="0"/>
    <x v="1"/>
    <n v="28"/>
    <x v="0"/>
    <n v="2"/>
    <n v="1"/>
    <n v="1"/>
    <n v="7"/>
    <n v="3"/>
    <n v="3"/>
    <n v="8"/>
    <n v="2"/>
  </r>
  <r>
    <x v="0"/>
    <x v="3"/>
    <x v="1"/>
    <x v="0"/>
    <x v="0"/>
    <x v="2865"/>
    <x v="1"/>
    <s v="Sales Executive"/>
    <x v="2"/>
    <x v="1"/>
    <n v="50"/>
    <x v="2"/>
    <n v="3"/>
    <n v="2"/>
    <n v="3"/>
    <n v="7"/>
    <n v="3"/>
    <n v="4"/>
    <n v="12"/>
    <n v="3"/>
  </r>
  <r>
    <x v="0"/>
    <x v="1"/>
    <x v="1"/>
    <x v="0"/>
    <x v="0"/>
    <x v="2866"/>
    <x v="1"/>
    <s v="Sales Executive"/>
    <x v="1"/>
    <x v="1"/>
    <n v="47"/>
    <x v="3"/>
    <n v="1"/>
    <n v="4"/>
    <n v="3"/>
    <n v="7"/>
    <n v="3"/>
    <n v="3"/>
    <n v="25"/>
    <n v="1"/>
  </r>
  <r>
    <x v="0"/>
    <x v="1"/>
    <x v="1"/>
    <x v="0"/>
    <x v="4"/>
    <x v="2867"/>
    <x v="1"/>
    <s v="Sales Representative"/>
    <x v="1"/>
    <x v="1"/>
    <n v="28"/>
    <x v="3"/>
    <n v="3"/>
    <n v="1"/>
    <n v="3"/>
    <n v="3"/>
    <n v="3"/>
    <n v="4"/>
    <n v="5"/>
    <n v="4"/>
  </r>
  <r>
    <x v="0"/>
    <x v="3"/>
    <x v="1"/>
    <x v="0"/>
    <x v="3"/>
    <x v="2868"/>
    <x v="1"/>
    <s v="Sales Representative"/>
    <x v="1"/>
    <x v="1"/>
    <n v="23"/>
    <x v="3"/>
    <n v="3"/>
    <n v="1"/>
    <n v="1"/>
    <n v="1"/>
    <n v="3"/>
    <n v="1"/>
    <n v="1"/>
    <n v="2"/>
  </r>
  <r>
    <x v="0"/>
    <x v="3"/>
    <x v="1"/>
    <x v="0"/>
    <x v="4"/>
    <x v="2869"/>
    <x v="1"/>
    <s v="Sales Representative"/>
    <x v="0"/>
    <x v="1"/>
    <n v="29"/>
    <x v="3"/>
    <n v="4"/>
    <n v="1"/>
    <n v="1"/>
    <n v="1"/>
    <n v="3"/>
    <n v="4"/>
    <n v="1"/>
    <n v="3"/>
  </r>
  <r>
    <x v="0"/>
    <x v="2"/>
    <x v="0"/>
    <x v="2"/>
    <x v="5"/>
    <x v="2870"/>
    <x v="1"/>
    <s v="Human Resources"/>
    <x v="1"/>
    <x v="1"/>
    <n v="31"/>
    <x v="4"/>
    <n v="4"/>
    <n v="1"/>
    <n v="1"/>
    <n v="0"/>
    <n v="3"/>
    <n v="3"/>
    <n v="2"/>
    <n v="3"/>
  </r>
  <r>
    <x v="0"/>
    <x v="0"/>
    <x v="0"/>
    <x v="2"/>
    <x v="5"/>
    <x v="2871"/>
    <x v="1"/>
    <s v="Human Resources"/>
    <x v="1"/>
    <x v="1"/>
    <n v="24"/>
    <x v="1"/>
    <n v="1"/>
    <n v="1"/>
    <n v="3"/>
    <n v="1"/>
    <n v="3"/>
    <n v="3"/>
    <n v="1"/>
    <n v="3"/>
  </r>
  <r>
    <x v="0"/>
    <x v="1"/>
    <x v="0"/>
    <x v="1"/>
    <x v="4"/>
    <x v="2872"/>
    <x v="1"/>
    <s v="Laboratory Technician"/>
    <x v="2"/>
    <x v="1"/>
    <n v="28"/>
    <x v="3"/>
    <n v="2"/>
    <n v="1"/>
    <n v="4"/>
    <n v="5"/>
    <n v="3"/>
    <n v="1"/>
    <n v="6"/>
    <n v="2"/>
  </r>
  <r>
    <x v="0"/>
    <x v="0"/>
    <x v="0"/>
    <x v="1"/>
    <x v="4"/>
    <x v="2873"/>
    <x v="1"/>
    <s v="Laboratory Technician"/>
    <x v="1"/>
    <x v="1"/>
    <n v="56"/>
    <x v="0"/>
    <n v="3"/>
    <n v="1"/>
    <n v="3"/>
    <n v="8"/>
    <n v="3"/>
    <n v="4"/>
    <n v="14"/>
    <n v="1"/>
  </r>
  <r>
    <x v="0"/>
    <x v="1"/>
    <x v="0"/>
    <x v="1"/>
    <x v="2"/>
    <x v="2874"/>
    <x v="1"/>
    <s v="Manufacturing Director"/>
    <x v="1"/>
    <x v="1"/>
    <n v="38"/>
    <x v="3"/>
    <n v="3"/>
    <n v="2"/>
    <n v="2"/>
    <n v="4"/>
    <n v="3"/>
    <n v="1"/>
    <n v="7"/>
    <n v="3"/>
  </r>
  <r>
    <x v="0"/>
    <x v="3"/>
    <x v="0"/>
    <x v="1"/>
    <x v="4"/>
    <x v="2875"/>
    <x v="1"/>
    <s v="Research Scientist"/>
    <x v="0"/>
    <x v="1"/>
    <n v="29"/>
    <x v="2"/>
    <n v="2"/>
    <n v="1"/>
    <n v="1"/>
    <n v="6"/>
    <n v="3"/>
    <n v="3"/>
    <n v="11"/>
    <n v="1"/>
  </r>
  <r>
    <x v="0"/>
    <x v="3"/>
    <x v="0"/>
    <x v="1"/>
    <x v="0"/>
    <x v="2876"/>
    <x v="1"/>
    <s v="Laboratory Technician"/>
    <x v="0"/>
    <x v="1"/>
    <n v="56"/>
    <x v="0"/>
    <n v="3"/>
    <n v="1"/>
    <n v="4"/>
    <n v="1"/>
    <n v="3"/>
    <n v="4"/>
    <n v="5"/>
    <n v="3"/>
  </r>
  <r>
    <x v="0"/>
    <x v="2"/>
    <x v="0"/>
    <x v="1"/>
    <x v="0"/>
    <x v="2877"/>
    <x v="1"/>
    <s v="Laboratory Technician"/>
    <x v="0"/>
    <x v="1"/>
    <n v="40"/>
    <x v="2"/>
    <n v="3"/>
    <n v="1"/>
    <n v="1"/>
    <n v="3"/>
    <n v="3"/>
    <n v="2"/>
    <n v="15"/>
    <n v="1"/>
  </r>
  <r>
    <x v="0"/>
    <x v="1"/>
    <x v="0"/>
    <x v="1"/>
    <x v="2"/>
    <x v="2878"/>
    <x v="1"/>
    <s v="Manufacturing Director"/>
    <x v="0"/>
    <x v="1"/>
    <n v="37"/>
    <x v="2"/>
    <n v="3"/>
    <n v="2"/>
    <n v="1"/>
    <n v="1"/>
    <n v="3"/>
    <n v="2"/>
    <n v="10"/>
    <n v="1"/>
  </r>
  <r>
    <x v="0"/>
    <x v="0"/>
    <x v="0"/>
    <x v="1"/>
    <x v="0"/>
    <x v="2879"/>
    <x v="1"/>
    <s v="Laboratory Technician"/>
    <x v="0"/>
    <x v="1"/>
    <n v="32"/>
    <x v="2"/>
    <n v="3"/>
    <n v="1"/>
    <n v="2"/>
    <n v="1"/>
    <n v="3"/>
    <n v="1"/>
    <n v="1"/>
    <n v="3"/>
  </r>
  <r>
    <x v="0"/>
    <x v="1"/>
    <x v="0"/>
    <x v="0"/>
    <x v="3"/>
    <x v="2880"/>
    <x v="1"/>
    <s v="Sales Executive"/>
    <x v="2"/>
    <x v="1"/>
    <n v="46"/>
    <x v="3"/>
    <n v="3"/>
    <n v="3"/>
    <n v="4"/>
    <n v="4"/>
    <n v="3"/>
    <n v="1"/>
    <n v="28"/>
    <n v="4"/>
  </r>
  <r>
    <x v="0"/>
    <x v="0"/>
    <x v="0"/>
    <x v="0"/>
    <x v="0"/>
    <x v="2881"/>
    <x v="1"/>
    <s v="Sales Representative"/>
    <x v="1"/>
    <x v="1"/>
    <n v="25"/>
    <x v="0"/>
    <n v="2"/>
    <n v="1"/>
    <n v="1"/>
    <n v="3"/>
    <n v="3"/>
    <n v="1"/>
    <n v="6"/>
    <n v="3"/>
  </r>
  <r>
    <x v="0"/>
    <x v="0"/>
    <x v="0"/>
    <x v="0"/>
    <x v="2"/>
    <x v="2882"/>
    <x v="1"/>
    <s v="Sales Executive"/>
    <x v="1"/>
    <x v="1"/>
    <n v="35"/>
    <x v="3"/>
    <n v="2"/>
    <n v="3"/>
    <n v="1"/>
    <n v="9"/>
    <n v="3"/>
    <n v="3"/>
    <n v="15"/>
    <n v="3"/>
  </r>
  <r>
    <x v="0"/>
    <x v="2"/>
    <x v="0"/>
    <x v="0"/>
    <x v="0"/>
    <x v="2883"/>
    <x v="1"/>
    <s v="Sales Executive"/>
    <x v="1"/>
    <x v="1"/>
    <n v="30"/>
    <x v="3"/>
    <n v="2"/>
    <n v="2"/>
    <n v="1"/>
    <n v="1"/>
    <n v="3"/>
    <n v="4"/>
    <n v="10"/>
    <n v="3"/>
  </r>
  <r>
    <x v="0"/>
    <x v="3"/>
    <x v="0"/>
    <x v="0"/>
    <x v="3"/>
    <x v="2884"/>
    <x v="1"/>
    <s v="Sales Executive"/>
    <x v="1"/>
    <x v="1"/>
    <n v="31"/>
    <x v="2"/>
    <n v="3"/>
    <n v="3"/>
    <n v="3"/>
    <n v="2"/>
    <n v="3"/>
    <n v="1"/>
    <n v="10"/>
    <n v="3"/>
  </r>
  <r>
    <x v="0"/>
    <x v="3"/>
    <x v="0"/>
    <x v="0"/>
    <x v="0"/>
    <x v="2885"/>
    <x v="1"/>
    <s v="Sales Executive"/>
    <x v="0"/>
    <x v="1"/>
    <n v="32"/>
    <x v="0"/>
    <n v="1"/>
    <n v="2"/>
    <n v="2"/>
    <n v="6"/>
    <n v="3"/>
    <n v="2"/>
    <n v="10"/>
    <n v="3"/>
  </r>
  <r>
    <x v="0"/>
    <x v="1"/>
    <x v="0"/>
    <x v="0"/>
    <x v="3"/>
    <x v="2886"/>
    <x v="1"/>
    <s v="Sales Representative"/>
    <x v="0"/>
    <x v="1"/>
    <n v="21"/>
    <x v="1"/>
    <n v="3"/>
    <n v="1"/>
    <n v="2"/>
    <n v="1"/>
    <n v="3"/>
    <n v="2"/>
    <n v="1"/>
    <n v="3"/>
  </r>
  <r>
    <x v="0"/>
    <x v="3"/>
    <x v="0"/>
    <x v="0"/>
    <x v="2"/>
    <x v="2887"/>
    <x v="1"/>
    <s v="Sales Representative"/>
    <x v="0"/>
    <x v="1"/>
    <n v="30"/>
    <x v="3"/>
    <n v="3"/>
    <n v="1"/>
    <n v="4"/>
    <n v="1"/>
    <n v="3"/>
    <n v="3"/>
    <n v="1"/>
    <n v="2"/>
  </r>
  <r>
    <x v="0"/>
    <x v="1"/>
    <x v="1"/>
    <x v="1"/>
    <x v="0"/>
    <x v="2888"/>
    <x v="0"/>
    <s v="Research Scientist"/>
    <x v="0"/>
    <x v="0"/>
    <n v="32"/>
    <x v="0"/>
    <n v="4"/>
    <n v="1"/>
    <n v="3"/>
    <n v="3"/>
    <n v="3"/>
    <n v="1"/>
    <n v="8"/>
    <n v="3"/>
  </r>
  <r>
    <x v="0"/>
    <x v="2"/>
    <x v="1"/>
    <x v="1"/>
    <x v="1"/>
    <x v="2889"/>
    <x v="0"/>
    <s v="Healthcare Representative"/>
    <x v="0"/>
    <x v="0"/>
    <n v="29"/>
    <x v="1"/>
    <n v="3"/>
    <n v="3"/>
    <n v="4"/>
    <n v="0"/>
    <n v="3"/>
    <n v="1"/>
    <n v="9"/>
    <n v="3"/>
  </r>
  <r>
    <x v="0"/>
    <x v="1"/>
    <x v="1"/>
    <x v="0"/>
    <x v="2"/>
    <x v="2890"/>
    <x v="0"/>
    <s v="Sales Representative"/>
    <x v="1"/>
    <x v="0"/>
    <n v="48"/>
    <x v="0"/>
    <n v="3"/>
    <n v="1"/>
    <n v="3"/>
    <n v="2"/>
    <n v="3"/>
    <n v="3"/>
    <n v="19"/>
    <n v="3"/>
  </r>
  <r>
    <x v="0"/>
    <x v="0"/>
    <x v="1"/>
    <x v="0"/>
    <x v="2"/>
    <x v="2891"/>
    <x v="0"/>
    <s v="Sales Representative"/>
    <x v="0"/>
    <x v="0"/>
    <n v="18"/>
    <x v="0"/>
    <n v="3"/>
    <n v="1"/>
    <n v="4"/>
    <n v="1"/>
    <n v="3"/>
    <n v="3"/>
    <n v="0"/>
    <n v="4"/>
  </r>
  <r>
    <x v="0"/>
    <x v="3"/>
    <x v="0"/>
    <x v="2"/>
    <x v="2"/>
    <x v="2892"/>
    <x v="0"/>
    <s v="Human Resources"/>
    <x v="1"/>
    <x v="0"/>
    <n v="26"/>
    <x v="0"/>
    <n v="3"/>
    <n v="1"/>
    <n v="2"/>
    <n v="0"/>
    <n v="3"/>
    <n v="3"/>
    <n v="6"/>
    <n v="3"/>
  </r>
  <r>
    <x v="0"/>
    <x v="3"/>
    <x v="0"/>
    <x v="1"/>
    <x v="0"/>
    <x v="2893"/>
    <x v="0"/>
    <s v="Laboratory Technician"/>
    <x v="2"/>
    <x v="0"/>
    <n v="35"/>
    <x v="3"/>
    <n v="3"/>
    <n v="1"/>
    <n v="1"/>
    <n v="1"/>
    <n v="3"/>
    <n v="4"/>
    <n v="1"/>
    <n v="3"/>
  </r>
  <r>
    <x v="0"/>
    <x v="3"/>
    <x v="0"/>
    <x v="1"/>
    <x v="2"/>
    <x v="2894"/>
    <x v="0"/>
    <s v="Laboratory Technician"/>
    <x v="1"/>
    <x v="0"/>
    <n v="22"/>
    <x v="1"/>
    <n v="3"/>
    <n v="1"/>
    <n v="1"/>
    <n v="1"/>
    <n v="3"/>
    <n v="3"/>
    <n v="1"/>
    <n v="3"/>
  </r>
  <r>
    <x v="0"/>
    <x v="0"/>
    <x v="0"/>
    <x v="0"/>
    <x v="3"/>
    <x v="2895"/>
    <x v="0"/>
    <s v="Sales Executive"/>
    <x v="0"/>
    <x v="0"/>
    <n v="28"/>
    <x v="0"/>
    <n v="3"/>
    <n v="2"/>
    <n v="3"/>
    <n v="3"/>
    <n v="3"/>
    <n v="4"/>
    <n v="6"/>
    <n v="3"/>
  </r>
  <r>
    <x v="0"/>
    <x v="1"/>
    <x v="1"/>
    <x v="1"/>
    <x v="2"/>
    <x v="2896"/>
    <x v="1"/>
    <s v="Research Scientist"/>
    <x v="2"/>
    <x v="0"/>
    <n v="44"/>
    <x v="0"/>
    <n v="3"/>
    <n v="1"/>
    <n v="2"/>
    <n v="1"/>
    <n v="3"/>
    <n v="3"/>
    <n v="6"/>
    <n v="2"/>
  </r>
  <r>
    <x v="0"/>
    <x v="2"/>
    <x v="1"/>
    <x v="1"/>
    <x v="0"/>
    <x v="2897"/>
    <x v="1"/>
    <s v="Laboratory Technician"/>
    <x v="1"/>
    <x v="0"/>
    <n v="31"/>
    <x v="3"/>
    <n v="3"/>
    <n v="1"/>
    <n v="4"/>
    <n v="6"/>
    <n v="3"/>
    <n v="3"/>
    <n v="7"/>
    <n v="1"/>
  </r>
  <r>
    <x v="0"/>
    <x v="0"/>
    <x v="1"/>
    <x v="1"/>
    <x v="4"/>
    <x v="2898"/>
    <x v="1"/>
    <s v="Research Scientist"/>
    <x v="1"/>
    <x v="0"/>
    <n v="43"/>
    <x v="3"/>
    <n v="2"/>
    <n v="1"/>
    <n v="3"/>
    <n v="9"/>
    <n v="3"/>
    <n v="4"/>
    <n v="6"/>
    <n v="3"/>
  </r>
  <r>
    <x v="0"/>
    <x v="3"/>
    <x v="1"/>
    <x v="1"/>
    <x v="2"/>
    <x v="2899"/>
    <x v="1"/>
    <s v="Laboratory Technician"/>
    <x v="0"/>
    <x v="0"/>
    <n v="24"/>
    <x v="3"/>
    <n v="3"/>
    <n v="1"/>
    <n v="1"/>
    <n v="2"/>
    <n v="3"/>
    <n v="3"/>
    <n v="4"/>
    <n v="2"/>
  </r>
  <r>
    <x v="0"/>
    <x v="0"/>
    <x v="1"/>
    <x v="0"/>
    <x v="3"/>
    <x v="2900"/>
    <x v="1"/>
    <s v="Sales Executive"/>
    <x v="1"/>
    <x v="0"/>
    <n v="31"/>
    <x v="2"/>
    <n v="3"/>
    <n v="2"/>
    <n v="4"/>
    <n v="1"/>
    <n v="3"/>
    <n v="3"/>
    <n v="10"/>
    <n v="3"/>
  </r>
  <r>
    <x v="0"/>
    <x v="2"/>
    <x v="0"/>
    <x v="2"/>
    <x v="5"/>
    <x v="2901"/>
    <x v="1"/>
    <s v="Human Resources"/>
    <x v="2"/>
    <x v="0"/>
    <n v="29"/>
    <x v="3"/>
    <n v="2"/>
    <n v="1"/>
    <n v="1"/>
    <n v="4"/>
    <n v="3"/>
    <n v="4"/>
    <n v="4"/>
    <n v="3"/>
  </r>
  <r>
    <x v="0"/>
    <x v="2"/>
    <x v="0"/>
    <x v="1"/>
    <x v="2"/>
    <x v="2902"/>
    <x v="1"/>
    <s v="Research Scientist"/>
    <x v="1"/>
    <x v="0"/>
    <n v="29"/>
    <x v="2"/>
    <n v="3"/>
    <n v="1"/>
    <n v="4"/>
    <n v="9"/>
    <n v="3"/>
    <n v="2"/>
    <n v="4"/>
    <n v="4"/>
  </r>
  <r>
    <x v="0"/>
    <x v="3"/>
    <x v="0"/>
    <x v="1"/>
    <x v="2"/>
    <x v="2903"/>
    <x v="1"/>
    <s v="Laboratory Technician"/>
    <x v="1"/>
    <x v="0"/>
    <n v="28"/>
    <x v="3"/>
    <n v="3"/>
    <n v="1"/>
    <n v="2"/>
    <n v="1"/>
    <n v="3"/>
    <n v="3"/>
    <n v="1"/>
    <n v="3"/>
  </r>
  <r>
    <x v="0"/>
    <x v="0"/>
    <x v="0"/>
    <x v="1"/>
    <x v="0"/>
    <x v="2904"/>
    <x v="1"/>
    <s v="Laboratory Technician"/>
    <x v="0"/>
    <x v="0"/>
    <n v="40"/>
    <x v="3"/>
    <n v="3"/>
    <n v="1"/>
    <n v="1"/>
    <n v="3"/>
    <n v="3"/>
    <n v="2"/>
    <n v="10"/>
    <n v="1"/>
  </r>
  <r>
    <x v="0"/>
    <x v="3"/>
    <x v="0"/>
    <x v="1"/>
    <x v="2"/>
    <x v="2905"/>
    <x v="1"/>
    <s v="Laboratory Technician"/>
    <x v="0"/>
    <x v="0"/>
    <n v="23"/>
    <x v="1"/>
    <n v="2"/>
    <n v="1"/>
    <n v="3"/>
    <n v="1"/>
    <n v="3"/>
    <n v="1"/>
    <n v="5"/>
    <n v="3"/>
  </r>
  <r>
    <x v="0"/>
    <x v="1"/>
    <x v="0"/>
    <x v="0"/>
    <x v="3"/>
    <x v="2906"/>
    <x v="1"/>
    <s v="Sales Executive"/>
    <x v="2"/>
    <x v="0"/>
    <n v="50"/>
    <x v="3"/>
    <n v="2"/>
    <n v="3"/>
    <n v="1"/>
    <n v="4"/>
    <n v="3"/>
    <n v="2"/>
    <n v="20"/>
    <n v="3"/>
  </r>
  <r>
    <x v="0"/>
    <x v="1"/>
    <x v="0"/>
    <x v="0"/>
    <x v="2"/>
    <x v="2907"/>
    <x v="1"/>
    <s v="Sales Executive"/>
    <x v="2"/>
    <x v="0"/>
    <n v="35"/>
    <x v="0"/>
    <n v="1"/>
    <n v="2"/>
    <n v="4"/>
    <n v="6"/>
    <n v="3"/>
    <n v="4"/>
    <n v="7"/>
    <n v="2"/>
  </r>
  <r>
    <x v="0"/>
    <x v="1"/>
    <x v="0"/>
    <x v="0"/>
    <x v="3"/>
    <x v="2908"/>
    <x v="1"/>
    <s v="Sales Executive"/>
    <x v="2"/>
    <x v="0"/>
    <n v="36"/>
    <x v="4"/>
    <n v="2"/>
    <n v="2"/>
    <n v="1"/>
    <n v="5"/>
    <n v="3"/>
    <n v="2"/>
    <n v="16"/>
    <n v="3"/>
  </r>
  <r>
    <x v="0"/>
    <x v="1"/>
    <x v="0"/>
    <x v="0"/>
    <x v="0"/>
    <x v="2909"/>
    <x v="1"/>
    <s v="Sales Executive"/>
    <x v="0"/>
    <x v="0"/>
    <n v="53"/>
    <x v="2"/>
    <n v="3"/>
    <n v="3"/>
    <n v="1"/>
    <n v="6"/>
    <n v="3"/>
    <n v="2"/>
    <n v="15"/>
    <n v="2"/>
  </r>
  <r>
    <x v="0"/>
    <x v="1"/>
    <x v="0"/>
    <x v="0"/>
    <x v="3"/>
    <x v="2910"/>
    <x v="1"/>
    <s v="Sales Executive"/>
    <x v="0"/>
    <x v="0"/>
    <n v="32"/>
    <x v="2"/>
    <n v="2"/>
    <n v="2"/>
    <n v="2"/>
    <n v="7"/>
    <n v="3"/>
    <n v="3"/>
    <n v="7"/>
    <n v="2"/>
  </r>
  <r>
    <x v="0"/>
    <x v="1"/>
    <x v="0"/>
    <x v="0"/>
    <x v="0"/>
    <x v="2911"/>
    <x v="1"/>
    <s v="Sales Executive"/>
    <x v="0"/>
    <x v="0"/>
    <n v="35"/>
    <x v="3"/>
    <n v="3"/>
    <n v="2"/>
    <n v="4"/>
    <n v="1"/>
    <n v="3"/>
    <n v="4"/>
    <n v="10"/>
    <n v="3"/>
  </r>
  <r>
    <x v="0"/>
    <x v="1"/>
    <x v="0"/>
    <x v="1"/>
    <x v="2"/>
    <x v="2912"/>
    <x v="0"/>
    <s v="Healthcare Representative"/>
    <x v="1"/>
    <x v="1"/>
    <n v="46"/>
    <x v="0"/>
    <n v="3"/>
    <n v="2"/>
    <n v="2"/>
    <n v="4"/>
    <n v="4"/>
    <n v="4"/>
    <n v="13"/>
    <n v="4"/>
  </r>
  <r>
    <x v="0"/>
    <x v="0"/>
    <x v="0"/>
    <x v="0"/>
    <x v="0"/>
    <x v="2913"/>
    <x v="0"/>
    <s v="Sales Executive"/>
    <x v="1"/>
    <x v="1"/>
    <n v="46"/>
    <x v="3"/>
    <n v="3"/>
    <n v="3"/>
    <n v="2"/>
    <n v="5"/>
    <n v="4"/>
    <n v="3"/>
    <n v="14"/>
    <n v="3"/>
  </r>
  <r>
    <x v="0"/>
    <x v="0"/>
    <x v="1"/>
    <x v="1"/>
    <x v="0"/>
    <x v="2914"/>
    <x v="1"/>
    <s v="Laboratory Technician"/>
    <x v="0"/>
    <x v="1"/>
    <n v="49"/>
    <x v="0"/>
    <n v="2"/>
    <n v="2"/>
    <n v="1"/>
    <n v="3"/>
    <n v="4"/>
    <n v="1"/>
    <n v="20"/>
    <n v="3"/>
  </r>
  <r>
    <x v="0"/>
    <x v="0"/>
    <x v="2"/>
    <x v="1"/>
    <x v="0"/>
    <x v="2915"/>
    <x v="0"/>
    <s v="Laboratory Technician"/>
    <x v="0"/>
    <x v="0"/>
    <n v="39"/>
    <x v="3"/>
    <n v="2"/>
    <n v="1"/>
    <n v="1"/>
    <n v="2"/>
    <n v="4"/>
    <n v="2"/>
    <n v="11"/>
    <n v="4"/>
  </r>
  <r>
    <x v="0"/>
    <x v="0"/>
    <x v="0"/>
    <x v="0"/>
    <x v="2"/>
    <x v="2916"/>
    <x v="0"/>
    <s v="Sales Executive"/>
    <x v="0"/>
    <x v="0"/>
    <n v="34"/>
    <x v="2"/>
    <n v="2"/>
    <n v="2"/>
    <n v="2"/>
    <n v="0"/>
    <n v="4"/>
    <n v="3"/>
    <n v="16"/>
    <n v="4"/>
  </r>
  <r>
    <x v="0"/>
    <x v="1"/>
    <x v="0"/>
    <x v="0"/>
    <x v="0"/>
    <x v="2917"/>
    <x v="0"/>
    <s v="Sales Executive"/>
    <x v="0"/>
    <x v="0"/>
    <n v="33"/>
    <x v="3"/>
    <n v="3"/>
    <n v="3"/>
    <n v="1"/>
    <n v="2"/>
    <n v="4"/>
    <n v="3"/>
    <n v="11"/>
    <n v="2"/>
  </r>
  <r>
    <x v="0"/>
    <x v="1"/>
    <x v="2"/>
    <x v="1"/>
    <x v="4"/>
    <x v="2918"/>
    <x v="1"/>
    <s v="Research Scientist"/>
    <x v="1"/>
    <x v="0"/>
    <n v="34"/>
    <x v="2"/>
    <n v="1"/>
    <n v="1"/>
    <n v="1"/>
    <n v="1"/>
    <n v="4"/>
    <n v="2"/>
    <n v="5"/>
    <n v="3"/>
  </r>
  <r>
    <x v="0"/>
    <x v="1"/>
    <x v="1"/>
    <x v="1"/>
    <x v="0"/>
    <x v="2919"/>
    <x v="1"/>
    <s v="Research Scientist"/>
    <x v="0"/>
    <x v="0"/>
    <n v="29"/>
    <x v="0"/>
    <n v="2"/>
    <n v="1"/>
    <n v="4"/>
    <n v="1"/>
    <n v="4"/>
    <n v="2"/>
    <n v="1"/>
    <n v="2"/>
  </r>
  <r>
    <x v="0"/>
    <x v="1"/>
    <x v="1"/>
    <x v="0"/>
    <x v="1"/>
    <x v="2920"/>
    <x v="1"/>
    <s v="Sales Executive"/>
    <x v="0"/>
    <x v="0"/>
    <n v="35"/>
    <x v="2"/>
    <n v="3"/>
    <n v="2"/>
    <n v="4"/>
    <n v="3"/>
    <n v="4"/>
    <n v="1"/>
    <n v="13"/>
    <n v="4"/>
  </r>
  <r>
    <x v="0"/>
    <x v="0"/>
    <x v="0"/>
    <x v="1"/>
    <x v="0"/>
    <x v="2921"/>
    <x v="1"/>
    <s v="Research Scientist"/>
    <x v="0"/>
    <x v="0"/>
    <n v="22"/>
    <x v="1"/>
    <n v="3"/>
    <n v="1"/>
    <n v="2"/>
    <n v="1"/>
    <n v="4"/>
    <n v="1"/>
    <n v="1"/>
    <n v="3"/>
  </r>
  <r>
    <x v="0"/>
    <x v="1"/>
    <x v="0"/>
    <x v="0"/>
    <x v="0"/>
    <x v="2922"/>
    <x v="1"/>
    <s v="Sales Representative"/>
    <x v="2"/>
    <x v="0"/>
    <n v="23"/>
    <x v="3"/>
    <n v="3"/>
    <n v="1"/>
    <n v="4"/>
    <n v="1"/>
    <n v="4"/>
    <n v="2"/>
    <n v="3"/>
    <n v="3"/>
  </r>
  <r>
    <x v="0"/>
    <x v="1"/>
    <x v="0"/>
    <x v="0"/>
    <x v="0"/>
    <x v="2923"/>
    <x v="1"/>
    <s v="Sales Representative"/>
    <x v="2"/>
    <x v="0"/>
    <n v="23"/>
    <x v="3"/>
    <n v="3"/>
    <n v="1"/>
    <n v="4"/>
    <n v="1"/>
    <n v="4"/>
    <n v="2"/>
    <n v="3"/>
    <n v="3"/>
  </r>
  <r>
    <x v="0"/>
    <x v="0"/>
    <x v="0"/>
    <x v="0"/>
    <x v="0"/>
    <x v="2924"/>
    <x v="1"/>
    <s v="Sales Representative"/>
    <x v="2"/>
    <x v="0"/>
    <n v="23"/>
    <x v="3"/>
    <n v="3"/>
    <n v="1"/>
    <n v="4"/>
    <n v="1"/>
    <n v="4"/>
    <n v="2"/>
    <n v="3"/>
    <n v="3"/>
  </r>
  <r>
    <x v="2"/>
    <x v="4"/>
    <x v="3"/>
    <x v="3"/>
    <x v="6"/>
    <x v="2925"/>
    <x v="2"/>
    <m/>
    <x v="3"/>
    <x v="2"/>
    <m/>
    <x v="5"/>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n v="2022"/>
    <s v="Travel_Rarely"/>
    <s v="Sales"/>
    <s v="Life Sciences"/>
    <s v="STAFF-1"/>
    <x v="0"/>
    <s v="Sales Executive"/>
    <s v="Single"/>
    <s v="Yes"/>
    <n v="41"/>
    <s v="Associates Degree"/>
    <n v="3"/>
    <n v="2"/>
    <n v="4"/>
    <n v="8"/>
    <n v="3"/>
    <n v="1"/>
    <n v="8"/>
    <n v="1"/>
  </r>
  <r>
    <x v="1"/>
    <n v="2021"/>
    <s v="Travel_Frequently"/>
    <s v="R&amp;D"/>
    <s v="Life Sciences"/>
    <s v="STAFF-2"/>
    <x v="1"/>
    <s v="Research Scientist"/>
    <s v="Married"/>
    <s v="No"/>
    <n v="49"/>
    <s v="High School"/>
    <n v="2"/>
    <n v="2"/>
    <n v="2"/>
    <n v="1"/>
    <n v="4"/>
    <n v="4"/>
    <n v="10"/>
    <n v="3"/>
  </r>
  <r>
    <x v="0"/>
    <n v="2021"/>
    <s v="Travel_Rarely"/>
    <s v="R&amp;D"/>
    <s v="Other"/>
    <s v="STAFF-3"/>
    <x v="1"/>
    <s v="Laboratory Technician"/>
    <s v="Single"/>
    <s v="Yes"/>
    <n v="37"/>
    <s v="Associates Degree"/>
    <n v="2"/>
    <n v="1"/>
    <n v="3"/>
    <n v="6"/>
    <n v="3"/>
    <n v="2"/>
    <n v="7"/>
    <n v="3"/>
  </r>
  <r>
    <x v="0"/>
    <n v="2022"/>
    <s v="Travel_Frequently"/>
    <s v="R&amp;D"/>
    <s v="Life Sciences"/>
    <s v="STAFF-4"/>
    <x v="0"/>
    <s v="Research Scientist"/>
    <s v="Married"/>
    <s v="Yes"/>
    <n v="33"/>
    <s v="Master's Degree"/>
    <n v="3"/>
    <n v="1"/>
    <n v="3"/>
    <n v="1"/>
    <n v="3"/>
    <n v="3"/>
    <n v="8"/>
    <n v="3"/>
  </r>
  <r>
    <x v="0"/>
    <n v="2020"/>
    <s v="Travel_Rarely"/>
    <s v="R&amp;D"/>
    <s v="Medical"/>
    <s v="STAFF-5"/>
    <x v="1"/>
    <s v="Laboratory Technician"/>
    <s v="Married"/>
    <s v="No"/>
    <n v="27"/>
    <s v="High School"/>
    <n v="3"/>
    <n v="1"/>
    <n v="2"/>
    <n v="9"/>
    <n v="3"/>
    <n v="4"/>
    <n v="6"/>
    <n v="3"/>
  </r>
  <r>
    <x v="0"/>
    <n v="2022"/>
    <s v="Travel_Frequently"/>
    <s v="R&amp;D"/>
    <s v="Life Sciences"/>
    <s v="STAFF-6"/>
    <x v="1"/>
    <s v="Laboratory Technician"/>
    <s v="Single"/>
    <s v="No"/>
    <n v="32"/>
    <s v="Associates Degree"/>
    <n v="3"/>
    <n v="1"/>
    <n v="4"/>
    <n v="0"/>
    <n v="3"/>
    <n v="3"/>
    <n v="8"/>
    <n v="2"/>
  </r>
  <r>
    <x v="0"/>
    <n v="2020"/>
    <s v="Travel_Rarely"/>
    <s v="R&amp;D"/>
    <s v="Medical"/>
    <s v="STAFF-7"/>
    <x v="0"/>
    <s v="Laboratory Technician"/>
    <s v="Married"/>
    <s v="Yes"/>
    <n v="59"/>
    <s v="Bachelor's Degree"/>
    <n v="4"/>
    <n v="1"/>
    <n v="1"/>
    <n v="4"/>
    <n v="4"/>
    <n v="1"/>
    <n v="12"/>
    <n v="2"/>
  </r>
  <r>
    <x v="0"/>
    <n v="2020"/>
    <s v="Travel_Rarely"/>
    <s v="R&amp;D"/>
    <s v="Life Sciences"/>
    <s v="STAFF-8"/>
    <x v="1"/>
    <s v="Laboratory Technician"/>
    <s v="Divorced"/>
    <s v="No"/>
    <n v="30"/>
    <s v="High School"/>
    <n v="3"/>
    <n v="1"/>
    <n v="3"/>
    <n v="1"/>
    <n v="4"/>
    <n v="2"/>
    <n v="1"/>
    <n v="3"/>
  </r>
  <r>
    <x v="0"/>
    <n v="2023"/>
    <s v="Travel_Frequently"/>
    <s v="R&amp;D"/>
    <s v="Life Sciences"/>
    <s v="STAFF-9"/>
    <x v="1"/>
    <s v="Manufacturing Director"/>
    <s v="Single"/>
    <s v="No"/>
    <n v="38"/>
    <s v="Bachelor's Degree"/>
    <n v="2"/>
    <n v="3"/>
    <n v="3"/>
    <n v="0"/>
    <n v="4"/>
    <n v="2"/>
    <n v="10"/>
    <n v="3"/>
  </r>
  <r>
    <x v="0"/>
    <n v="2023"/>
    <s v="Travel_Rarely"/>
    <s v="R&amp;D"/>
    <s v="Medical"/>
    <s v="STAFF-10"/>
    <x v="1"/>
    <s v="Healthcare Representative"/>
    <s v="Married"/>
    <s v="No"/>
    <n v="36"/>
    <s v="Bachelor's Degree"/>
    <n v="3"/>
    <n v="2"/>
    <n v="3"/>
    <n v="6"/>
    <n v="3"/>
    <n v="2"/>
    <n v="17"/>
    <n v="2"/>
  </r>
  <r>
    <x v="0"/>
    <n v="2021"/>
    <s v="Travel_Rarely"/>
    <s v="R&amp;D"/>
    <s v="Medical"/>
    <s v="STAFF-11"/>
    <x v="1"/>
    <s v="Laboratory Technician"/>
    <s v="Married"/>
    <s v="No"/>
    <n v="35"/>
    <s v="Bachelor's Degree"/>
    <n v="4"/>
    <n v="1"/>
    <n v="2"/>
    <n v="0"/>
    <n v="3"/>
    <n v="3"/>
    <n v="6"/>
    <n v="3"/>
  </r>
  <r>
    <x v="0"/>
    <n v="2020"/>
    <s v="Travel_Rarely"/>
    <s v="R&amp;D"/>
    <s v="Life Sciences"/>
    <s v="STAFF-12"/>
    <x v="0"/>
    <s v="Laboratory Technician"/>
    <s v="Single"/>
    <s v="Yes"/>
    <n v="29"/>
    <s v="Associates Degree"/>
    <n v="2"/>
    <n v="2"/>
    <n v="3"/>
    <n v="0"/>
    <n v="3"/>
    <n v="4"/>
    <n v="10"/>
    <n v="3"/>
  </r>
  <r>
    <x v="0"/>
    <n v="2021"/>
    <s v="Travel_Rarely"/>
    <s v="R&amp;D"/>
    <s v="Life Sciences"/>
    <s v="STAFF-13"/>
    <x v="1"/>
    <s v="Research Scientist"/>
    <s v="Divorced"/>
    <s v="No"/>
    <n v="31"/>
    <s v="High School"/>
    <n v="3"/>
    <n v="1"/>
    <n v="3"/>
    <n v="1"/>
    <n v="3"/>
    <n v="4"/>
    <n v="5"/>
    <n v="2"/>
  </r>
  <r>
    <x v="0"/>
    <n v="2021"/>
    <s v="Travel_Rarely"/>
    <s v="R&amp;D"/>
    <s v="Medical"/>
    <s v="STAFF-14"/>
    <x v="1"/>
    <s v="Laboratory Technician"/>
    <s v="Divorced"/>
    <s v="No"/>
    <n v="34"/>
    <s v="Associates Degree"/>
    <n v="3"/>
    <n v="1"/>
    <n v="4"/>
    <n v="0"/>
    <n v="3"/>
    <n v="3"/>
    <n v="3"/>
    <n v="3"/>
  </r>
  <r>
    <x v="0"/>
    <n v="2022"/>
    <s v="Travel_Rarely"/>
    <s v="R&amp;D"/>
    <s v="Life Sciences"/>
    <s v="STAFF-15"/>
    <x v="1"/>
    <s v="Laboratory Technician"/>
    <s v="Single"/>
    <s v="Yes"/>
    <n v="28"/>
    <s v="Bachelor's Degree"/>
    <n v="2"/>
    <n v="1"/>
    <n v="3"/>
    <n v="5"/>
    <n v="3"/>
    <n v="2"/>
    <n v="6"/>
    <n v="3"/>
  </r>
  <r>
    <x v="0"/>
    <n v="2020"/>
    <s v="Travel_Rarely"/>
    <s v="R&amp;D"/>
    <s v="Life Sciences"/>
    <s v="STAFF-16"/>
    <x v="0"/>
    <s v="Manufacturing Director"/>
    <s v="Divorced"/>
    <s v="No"/>
    <n v="29"/>
    <s v="Master's Degree"/>
    <n v="4"/>
    <n v="3"/>
    <n v="1"/>
    <n v="1"/>
    <n v="3"/>
    <n v="3"/>
    <n v="10"/>
    <n v="3"/>
  </r>
  <r>
    <x v="0"/>
    <n v="2020"/>
    <s v="Travel_Rarely"/>
    <s v="R&amp;D"/>
    <s v="Life Sciences"/>
    <s v="STAFF-17"/>
    <x v="1"/>
    <s v="Research Scientist"/>
    <s v="Divorced"/>
    <s v="Yes"/>
    <n v="32"/>
    <s v="Associates Degree"/>
    <n v="4"/>
    <n v="1"/>
    <n v="2"/>
    <n v="0"/>
    <n v="3"/>
    <n v="4"/>
    <n v="7"/>
    <n v="2"/>
  </r>
  <r>
    <x v="0"/>
    <n v="2021"/>
    <s v="Non-Travel"/>
    <s v="R&amp;D"/>
    <s v="Medical"/>
    <s v="STAFF-18"/>
    <x v="1"/>
    <s v="Laboratory Technician"/>
    <s v="Divorced"/>
    <s v="Yes"/>
    <n v="22"/>
    <s v="Associates Degree"/>
    <n v="4"/>
    <n v="1"/>
    <n v="4"/>
    <n v="1"/>
    <n v="3"/>
    <n v="2"/>
    <n v="1"/>
    <n v="2"/>
  </r>
  <r>
    <x v="0"/>
    <n v="2022"/>
    <s v="Travel_Rarely"/>
    <s v="Sales"/>
    <s v="Life Sciences"/>
    <s v="STAFF-19"/>
    <x v="0"/>
    <s v="Manager"/>
    <s v="Married"/>
    <s v="No"/>
    <n v="53"/>
    <s v="Master's Degree"/>
    <n v="2"/>
    <n v="4"/>
    <n v="4"/>
    <n v="2"/>
    <n v="3"/>
    <n v="3"/>
    <n v="31"/>
    <n v="3"/>
  </r>
  <r>
    <x v="0"/>
    <n v="2020"/>
    <s v="Travel_Rarely"/>
    <s v="R&amp;D"/>
    <s v="Life Sciences"/>
    <s v="STAFF-20"/>
    <x v="1"/>
    <s v="Research Scientist"/>
    <s v="Single"/>
    <s v="Yes"/>
    <n v="38"/>
    <s v="Bachelor's Degree"/>
    <n v="3"/>
    <n v="1"/>
    <n v="4"/>
    <n v="5"/>
    <n v="3"/>
    <n v="3"/>
    <n v="6"/>
    <n v="3"/>
  </r>
  <r>
    <x v="0"/>
    <n v="2022"/>
    <s v="Non-Travel"/>
    <s v="R&amp;D"/>
    <s v="Other"/>
    <s v="STAFF-21"/>
    <x v="0"/>
    <s v="Manufacturing Director"/>
    <s v="Divorced"/>
    <s v="No"/>
    <n v="24"/>
    <s v="Associates Degree"/>
    <n v="4"/>
    <n v="2"/>
    <n v="3"/>
    <n v="0"/>
    <n v="3"/>
    <n v="4"/>
    <n v="5"/>
    <n v="2"/>
  </r>
  <r>
    <x v="0"/>
    <n v="2021"/>
    <s v="Travel_Rarely"/>
    <s v="Sales"/>
    <s v="Life Sciences"/>
    <s v="STAFF-22"/>
    <x v="1"/>
    <s v="Sales Representative"/>
    <s v="Single"/>
    <s v="No"/>
    <n v="36"/>
    <s v="Master's Degree"/>
    <n v="2"/>
    <n v="1"/>
    <n v="1"/>
    <n v="7"/>
    <n v="4"/>
    <n v="2"/>
    <n v="10"/>
    <n v="3"/>
  </r>
  <r>
    <x v="0"/>
    <n v="2021"/>
    <s v="Travel_Rarely"/>
    <s v="R&amp;D"/>
    <s v="Life Sciences"/>
    <s v="STAFF-23"/>
    <x v="0"/>
    <s v="Research Director"/>
    <s v="Single"/>
    <s v="No"/>
    <n v="34"/>
    <s v="Master's Degree"/>
    <n v="3"/>
    <n v="3"/>
    <n v="2"/>
    <n v="0"/>
    <n v="3"/>
    <n v="3"/>
    <n v="13"/>
    <n v="3"/>
  </r>
  <r>
    <x v="0"/>
    <n v="2021"/>
    <s v="Travel_Rarely"/>
    <s v="R&amp;D"/>
    <s v="Life Sciences"/>
    <s v="STAFF-24"/>
    <x v="1"/>
    <s v="Research Scientist"/>
    <s v="Single"/>
    <s v="No"/>
    <n v="21"/>
    <s v="Associates Degree"/>
    <n v="3"/>
    <n v="1"/>
    <n v="4"/>
    <n v="1"/>
    <n v="3"/>
    <n v="4"/>
    <n v="0"/>
    <n v="3"/>
  </r>
  <r>
    <x v="0"/>
    <n v="2023"/>
    <s v="Travel_Rarely"/>
    <s v="R&amp;D"/>
    <s v="Medical"/>
    <s v="STAFF-25"/>
    <x v="1"/>
    <s v="Research Scientist"/>
    <s v="Single"/>
    <s v="No"/>
    <n v="34"/>
    <s v="High School"/>
    <n v="3"/>
    <n v="1"/>
    <n v="1"/>
    <n v="2"/>
    <n v="3"/>
    <n v="3"/>
    <n v="8"/>
    <n v="3"/>
  </r>
  <r>
    <x v="1"/>
    <n v="2023"/>
    <s v="Travel_Rarely"/>
    <s v="R&amp;D"/>
    <s v="Other"/>
    <s v="STAFF-26"/>
    <x v="0"/>
    <s v="Manager"/>
    <s v="Divorced"/>
    <s v="No"/>
    <n v="53"/>
    <s v="Bachelor's Degree"/>
    <n v="3"/>
    <n v="5"/>
    <n v="3"/>
    <n v="4"/>
    <n v="3"/>
    <n v="4"/>
    <n v="26"/>
    <n v="2"/>
  </r>
  <r>
    <x v="0"/>
    <n v="2020"/>
    <s v="Travel_Frequently"/>
    <s v="R&amp;D"/>
    <s v="Life Sciences"/>
    <s v="STAFF-27"/>
    <x v="0"/>
    <s v="Research Scientist"/>
    <s v="Single"/>
    <s v="Yes"/>
    <n v="32"/>
    <s v="High School"/>
    <n v="1"/>
    <n v="1"/>
    <n v="1"/>
    <n v="1"/>
    <n v="4"/>
    <n v="2"/>
    <n v="10"/>
    <n v="3"/>
  </r>
  <r>
    <x v="1"/>
    <n v="2020"/>
    <s v="Travel_Rarely"/>
    <s v="Sales"/>
    <s v="Marketing"/>
    <s v="STAFF-28"/>
    <x v="1"/>
    <s v="Sales Executive"/>
    <s v="Married"/>
    <s v="No"/>
    <n v="42"/>
    <s v="Master's Degree"/>
    <n v="3"/>
    <n v="2"/>
    <n v="2"/>
    <n v="0"/>
    <n v="3"/>
    <n v="4"/>
    <n v="10"/>
    <n v="3"/>
  </r>
  <r>
    <x v="1"/>
    <n v="2021"/>
    <s v="Travel_Rarely"/>
    <s v="R&amp;D"/>
    <s v="Medical"/>
    <s v="STAFF-29"/>
    <x v="0"/>
    <s v="Healthcare Representative"/>
    <s v="Married"/>
    <s v="No"/>
    <n v="44"/>
    <s v="Master's Degree"/>
    <n v="2"/>
    <n v="3"/>
    <n v="4"/>
    <n v="3"/>
    <n v="3"/>
    <n v="4"/>
    <n v="24"/>
    <n v="3"/>
  </r>
  <r>
    <x v="1"/>
    <n v="2020"/>
    <s v="Travel_Rarely"/>
    <s v="Sales"/>
    <s v="Marketing"/>
    <s v="STAFF-30"/>
    <x v="0"/>
    <s v="Manager"/>
    <s v="Single"/>
    <s v="No"/>
    <n v="46"/>
    <s v="Master's Degree"/>
    <n v="3"/>
    <n v="5"/>
    <n v="1"/>
    <n v="3"/>
    <n v="3"/>
    <n v="4"/>
    <n v="22"/>
    <n v="2"/>
  </r>
  <r>
    <x v="1"/>
    <n v="2022"/>
    <s v="Travel_Rarely"/>
    <s v="R&amp;D"/>
    <s v="Medical"/>
    <s v="STAFF-31"/>
    <x v="1"/>
    <s v="Laboratory Technician"/>
    <s v="Single"/>
    <s v="No"/>
    <n v="33"/>
    <s v="Bachelor's Degree"/>
    <n v="3"/>
    <n v="1"/>
    <n v="4"/>
    <n v="4"/>
    <n v="3"/>
    <n v="4"/>
    <n v="7"/>
    <n v="3"/>
  </r>
  <r>
    <x v="1"/>
    <n v="2020"/>
    <s v="Travel_Rarely"/>
    <s v="R&amp;D"/>
    <s v="Other"/>
    <s v="STAFF-32"/>
    <x v="1"/>
    <s v="Healthcare Representative"/>
    <s v="Married"/>
    <s v="Yes"/>
    <n v="44"/>
    <s v="Master's Degree"/>
    <n v="3"/>
    <n v="2"/>
    <n v="4"/>
    <n v="2"/>
    <n v="3"/>
    <n v="4"/>
    <n v="9"/>
    <n v="4"/>
  </r>
  <r>
    <x v="1"/>
    <n v="2020"/>
    <s v="Travel_Rarely"/>
    <s v="R&amp;D"/>
    <s v="Medical"/>
    <s v="STAFF-33"/>
    <x v="1"/>
    <s v="Laboratory Technician"/>
    <s v="Single"/>
    <s v="No"/>
    <n v="30"/>
    <s v="Associates Degree"/>
    <n v="2"/>
    <n v="1"/>
    <n v="3"/>
    <n v="1"/>
    <n v="3"/>
    <n v="1"/>
    <n v="10"/>
    <n v="3"/>
  </r>
  <r>
    <x v="0"/>
    <n v="2023"/>
    <s v="Travel_Rarely"/>
    <s v="Sales"/>
    <s v="Technical Degree"/>
    <s v="STAFF-34"/>
    <x v="1"/>
    <s v="Sales Representative"/>
    <s v="Married"/>
    <s v="No"/>
    <n v="39"/>
    <s v="Bachelor's Degree"/>
    <n v="3"/>
    <n v="2"/>
    <n v="4"/>
    <n v="3"/>
    <n v="3"/>
    <n v="3"/>
    <n v="19"/>
    <n v="4"/>
  </r>
  <r>
    <x v="0"/>
    <n v="2023"/>
    <s v="Travel_Rarely"/>
    <s v="R&amp;D"/>
    <s v="Medical"/>
    <s v="STAFF-35"/>
    <x v="1"/>
    <s v="Research Scientist"/>
    <s v="Married"/>
    <s v="Yes"/>
    <n v="24"/>
    <s v="Bachelor's Degree"/>
    <n v="3"/>
    <n v="1"/>
    <n v="4"/>
    <n v="2"/>
    <n v="3"/>
    <n v="1"/>
    <n v="6"/>
    <n v="2"/>
  </r>
  <r>
    <x v="1"/>
    <n v="2023"/>
    <s v="Travel_Rarely"/>
    <s v="R&amp;D"/>
    <s v="Medical"/>
    <s v="STAFF-36"/>
    <x v="0"/>
    <s v="Research Scientist"/>
    <s v="Divorced"/>
    <s v="No"/>
    <n v="43"/>
    <s v="Associates Degree"/>
    <n v="4"/>
    <n v="1"/>
    <n v="3"/>
    <n v="1"/>
    <n v="3"/>
    <n v="4"/>
    <n v="6"/>
    <n v="2"/>
  </r>
  <r>
    <x v="0"/>
    <n v="2023"/>
    <s v="Travel_Rarely"/>
    <s v="Sales"/>
    <s v="Marketing"/>
    <s v="STAFF-37"/>
    <x v="1"/>
    <s v="Sales Representative"/>
    <s v="Married"/>
    <s v="Yes"/>
    <n v="50"/>
    <s v="Associates Degree"/>
    <n v="2"/>
    <n v="1"/>
    <n v="3"/>
    <n v="1"/>
    <n v="3"/>
    <n v="3"/>
    <n v="3"/>
    <n v="3"/>
  </r>
  <r>
    <x v="1"/>
    <n v="2023"/>
    <s v="Travel_Rarely"/>
    <s v="Sales"/>
    <s v="Marketing"/>
    <s v="STAFF-38"/>
    <x v="0"/>
    <s v="Sales Representative"/>
    <s v="Married"/>
    <s v="No"/>
    <n v="35"/>
    <s v="Bachelor's Degree"/>
    <n v="3"/>
    <n v="1"/>
    <n v="4"/>
    <n v="1"/>
    <n v="3"/>
    <n v="1"/>
    <n v="2"/>
    <n v="3"/>
  </r>
  <r>
    <x v="1"/>
    <n v="2022"/>
    <s v="Travel_Rarely"/>
    <s v="R&amp;D"/>
    <s v="Life Sciences"/>
    <s v="STAFF-39"/>
    <x v="0"/>
    <s v="Research Scientist"/>
    <s v="Married"/>
    <s v="Yes"/>
    <n v="36"/>
    <s v="Master's Degree"/>
    <n v="2"/>
    <n v="1"/>
    <n v="1"/>
    <n v="9"/>
    <n v="3"/>
    <n v="4"/>
    <n v="6"/>
    <n v="4"/>
  </r>
  <r>
    <x v="1"/>
    <n v="2022"/>
    <s v="Travel_Frequently"/>
    <s v="Sales"/>
    <s v="Life Sciences"/>
    <s v="STAFF-40"/>
    <x v="0"/>
    <s v="Sales Executive"/>
    <s v="Married"/>
    <s v="No"/>
    <n v="33"/>
    <s v="Bachelor's Degree"/>
    <n v="4"/>
    <n v="2"/>
    <n v="1"/>
    <n v="2"/>
    <n v="3"/>
    <n v="1"/>
    <n v="10"/>
    <n v="3"/>
  </r>
  <r>
    <x v="1"/>
    <n v="2022"/>
    <s v="Travel_Rarely"/>
    <s v="R&amp;D"/>
    <s v="Other"/>
    <s v="STAFF-41"/>
    <x v="1"/>
    <s v="Laboratory Technician"/>
    <s v="Divorced"/>
    <s v="No"/>
    <n v="35"/>
    <s v="Associates Degree"/>
    <n v="3"/>
    <n v="1"/>
    <n v="4"/>
    <n v="1"/>
    <n v="3"/>
    <n v="3"/>
    <n v="1"/>
    <n v="3"/>
  </r>
  <r>
    <x v="1"/>
    <n v="2023"/>
    <s v="Travel_Rarely"/>
    <s v="R&amp;D"/>
    <s v="Life Sciences"/>
    <s v="STAFF-42"/>
    <x v="0"/>
    <s v="Laboratory Technician"/>
    <s v="Divorced"/>
    <s v="No"/>
    <n v="27"/>
    <s v="Master's Degree"/>
    <n v="3"/>
    <n v="1"/>
    <n v="1"/>
    <n v="1"/>
    <n v="3"/>
    <n v="4"/>
    <n v="1"/>
    <n v="3"/>
  </r>
  <r>
    <x v="0"/>
    <n v="2022"/>
    <s v="Travel_Rarely"/>
    <s v="R&amp;D"/>
    <s v="Life Sciences"/>
    <s v="STAFF-43"/>
    <x v="1"/>
    <s v="Laboratory Technician"/>
    <s v="Single"/>
    <s v="No"/>
    <n v="26"/>
    <s v="Bachelor's Degree"/>
    <n v="1"/>
    <n v="1"/>
    <n v="3"/>
    <n v="1"/>
    <n v="3"/>
    <n v="3"/>
    <n v="1"/>
    <n v="2"/>
  </r>
  <r>
    <x v="1"/>
    <n v="2023"/>
    <s v="Travel_Frequently"/>
    <s v="Sales"/>
    <s v="Life Sciences"/>
    <s v="STAFF-44"/>
    <x v="1"/>
    <s v="Sales Executive"/>
    <s v="Single"/>
    <s v="No"/>
    <n v="27"/>
    <s v="Bachelor's Degree"/>
    <n v="3"/>
    <n v="3"/>
    <n v="3"/>
    <n v="1"/>
    <n v="3"/>
    <n v="4"/>
    <n v="9"/>
    <n v="3"/>
  </r>
  <r>
    <x v="1"/>
    <n v="2020"/>
    <s v="Travel_Frequently"/>
    <s v="R&amp;D"/>
    <s v="Medical"/>
    <s v="STAFF-45"/>
    <x v="0"/>
    <s v="Laboratory Technician"/>
    <s v="Single"/>
    <s v="No"/>
    <n v="30"/>
    <s v="Associates Degree"/>
    <n v="3"/>
    <n v="2"/>
    <n v="4"/>
    <n v="1"/>
    <n v="4"/>
    <n v="4"/>
    <n v="12"/>
    <n v="3"/>
  </r>
  <r>
    <x v="0"/>
    <n v="2022"/>
    <s v="Travel_Rarely"/>
    <s v="R&amp;D"/>
    <s v="Technical Degree"/>
    <s v="STAFF-46"/>
    <x v="0"/>
    <s v="Research Director"/>
    <s v="Married"/>
    <s v="No"/>
    <n v="41"/>
    <s v="Bachelor's Degree"/>
    <n v="3"/>
    <n v="5"/>
    <n v="3"/>
    <n v="1"/>
    <n v="3"/>
    <n v="4"/>
    <n v="23"/>
    <n v="3"/>
  </r>
  <r>
    <x v="1"/>
    <n v="2023"/>
    <s v="Non-Travel"/>
    <s v="Sales"/>
    <s v="Marketing"/>
    <s v="STAFF-47"/>
    <x v="1"/>
    <s v="Sales Executive"/>
    <s v="Single"/>
    <s v="No"/>
    <n v="34"/>
    <s v="Master's Degree"/>
    <n v="3"/>
    <n v="2"/>
    <n v="3"/>
    <n v="0"/>
    <n v="4"/>
    <n v="3"/>
    <n v="10"/>
    <n v="3"/>
  </r>
  <r>
    <x v="1"/>
    <n v="2022"/>
    <s v="Travel_Rarely"/>
    <s v="R&amp;D"/>
    <s v="Life Sciences"/>
    <s v="STAFF-48"/>
    <x v="1"/>
    <s v="Research Scientist"/>
    <s v="Married"/>
    <s v="No"/>
    <n v="37"/>
    <s v="Associates Degree"/>
    <n v="3"/>
    <n v="1"/>
    <n v="2"/>
    <n v="4"/>
    <n v="4"/>
    <n v="1"/>
    <n v="8"/>
    <n v="3"/>
  </r>
  <r>
    <x v="1"/>
    <n v="2022"/>
    <s v="Travel_Frequently"/>
    <s v="Sales"/>
    <s v="Marketing"/>
    <s v="STAFF-49"/>
    <x v="1"/>
    <s v="Sales Executive"/>
    <s v="Single"/>
    <s v="Yes"/>
    <n v="46"/>
    <s v="Master's Degree"/>
    <n v="3"/>
    <n v="2"/>
    <n v="4"/>
    <n v="4"/>
    <n v="4"/>
    <n v="3"/>
    <n v="14"/>
    <n v="3"/>
  </r>
  <r>
    <x v="1"/>
    <n v="2020"/>
    <s v="Travel_Rarely"/>
    <s v="R&amp;D"/>
    <s v="Life Sciences"/>
    <s v="STAFF-50"/>
    <x v="1"/>
    <s v="Laboratory Technician"/>
    <s v="Married"/>
    <s v="No"/>
    <n v="35"/>
    <s v="High School"/>
    <n v="4"/>
    <n v="1"/>
    <n v="4"/>
    <n v="1"/>
    <n v="3"/>
    <n v="4"/>
    <n v="1"/>
    <n v="3"/>
  </r>
  <r>
    <x v="0"/>
    <n v="2021"/>
    <s v="Travel_Rarely"/>
    <s v="R&amp;D"/>
    <s v="Life Sciences"/>
    <s v="STAFF-51"/>
    <x v="1"/>
    <s v="Laboratory Technician"/>
    <s v="Single"/>
    <s v="Yes"/>
    <n v="48"/>
    <s v="Associates Degree"/>
    <n v="2"/>
    <n v="3"/>
    <n v="3"/>
    <n v="9"/>
    <n v="3"/>
    <n v="4"/>
    <n v="23"/>
    <n v="3"/>
  </r>
  <r>
    <x v="0"/>
    <n v="2021"/>
    <s v="Travel_Rarely"/>
    <s v="R&amp;D"/>
    <s v="Technical Degree"/>
    <s v="STAFF-52"/>
    <x v="1"/>
    <s v="Laboratory Technician"/>
    <s v="Single"/>
    <s v="Yes"/>
    <n v="28"/>
    <s v="Master's Degree"/>
    <n v="3"/>
    <n v="1"/>
    <n v="3"/>
    <n v="1"/>
    <n v="3"/>
    <n v="3"/>
    <n v="2"/>
    <n v="2"/>
  </r>
  <r>
    <x v="1"/>
    <n v="2021"/>
    <s v="Travel_Rarely"/>
    <s v="Sales"/>
    <s v="Marketing"/>
    <s v="STAFF-53"/>
    <x v="0"/>
    <s v="Sales Executive"/>
    <s v="Divorced"/>
    <s v="Yes"/>
    <n v="44"/>
    <s v="Doctoral Degree"/>
    <n v="3"/>
    <n v="2"/>
    <n v="1"/>
    <n v="5"/>
    <n v="4"/>
    <n v="3"/>
    <n v="9"/>
    <n v="2"/>
  </r>
  <r>
    <x v="1"/>
    <n v="2021"/>
    <s v="Non-Travel"/>
    <s v="R&amp;D"/>
    <s v="Medical"/>
    <s v="STAFF-54"/>
    <x v="1"/>
    <s v="Healthcare Representative"/>
    <s v="Married"/>
    <s v="Yes"/>
    <n v="35"/>
    <s v="Associates Degree"/>
    <n v="2"/>
    <n v="3"/>
    <n v="1"/>
    <n v="2"/>
    <n v="3"/>
    <n v="3"/>
    <n v="10"/>
    <n v="3"/>
  </r>
  <r>
    <x v="1"/>
    <n v="2022"/>
    <s v="Travel_Rarely"/>
    <s v="Sales"/>
    <s v="Marketing"/>
    <s v="STAFF-55"/>
    <x v="0"/>
    <s v="Sales Executive"/>
    <s v="Married"/>
    <s v="Yes"/>
    <n v="26"/>
    <s v="Bachelor's Degree"/>
    <n v="2"/>
    <n v="2"/>
    <n v="4"/>
    <n v="7"/>
    <n v="3"/>
    <n v="3"/>
    <n v="5"/>
    <n v="2"/>
  </r>
  <r>
    <x v="1"/>
    <n v="2023"/>
    <s v="Travel_Frequently"/>
    <s v="R&amp;D"/>
    <s v="Life Sciences"/>
    <s v="STAFF-56"/>
    <x v="0"/>
    <s v="Research Director"/>
    <s v="Single"/>
    <s v="Yes"/>
    <n v="33"/>
    <s v="Associates Degree"/>
    <n v="3"/>
    <n v="3"/>
    <n v="4"/>
    <n v="1"/>
    <n v="3"/>
    <n v="3"/>
    <n v="15"/>
    <n v="3"/>
  </r>
  <r>
    <x v="1"/>
    <n v="2022"/>
    <s v="Travel_Frequently"/>
    <s v="Sales"/>
    <s v="Life Sciences"/>
    <s v="STAFF-57"/>
    <x v="1"/>
    <s v="Sales Executive"/>
    <s v="Married"/>
    <s v="No"/>
    <n v="35"/>
    <s v="Doctoral Degree"/>
    <n v="3"/>
    <n v="3"/>
    <n v="1"/>
    <n v="1"/>
    <n v="4"/>
    <n v="4"/>
    <n v="9"/>
    <n v="2"/>
  </r>
  <r>
    <x v="1"/>
    <n v="2022"/>
    <s v="Travel_Rarely"/>
    <s v="R&amp;D"/>
    <s v="Medical"/>
    <s v="STAFF-58"/>
    <x v="0"/>
    <s v="Laboratory Technician"/>
    <s v="Married"/>
    <s v="Yes"/>
    <n v="35"/>
    <s v="Master's Degree"/>
    <n v="3"/>
    <n v="1"/>
    <n v="1"/>
    <n v="3"/>
    <n v="3"/>
    <n v="3"/>
    <n v="4"/>
    <n v="3"/>
  </r>
  <r>
    <x v="1"/>
    <n v="2021"/>
    <s v="Travel_Rarely"/>
    <s v="R&amp;D"/>
    <s v="Life Sciences"/>
    <s v="STAFF-59"/>
    <x v="1"/>
    <s v="Laboratory Technician"/>
    <s v="Divorced"/>
    <s v="No"/>
    <n v="31"/>
    <s v="Master's Degree"/>
    <n v="3"/>
    <n v="2"/>
    <n v="4"/>
    <n v="3"/>
    <n v="4"/>
    <n v="4"/>
    <n v="10"/>
    <n v="2"/>
  </r>
  <r>
    <x v="1"/>
    <n v="2023"/>
    <s v="Travel_Rarely"/>
    <s v="R&amp;D"/>
    <s v="Life Sciences"/>
    <s v="STAFF-60"/>
    <x v="1"/>
    <s v="Manufacturing Director"/>
    <s v="Divorced"/>
    <s v="No"/>
    <n v="37"/>
    <s v="Master's Degree"/>
    <n v="2"/>
    <n v="2"/>
    <n v="3"/>
    <n v="1"/>
    <n v="3"/>
    <n v="3"/>
    <n v="7"/>
    <n v="4"/>
  </r>
  <r>
    <x v="1"/>
    <n v="2021"/>
    <s v="Travel_Rarely"/>
    <s v="R&amp;D"/>
    <s v="Medical"/>
    <s v="STAFF-61"/>
    <x v="1"/>
    <s v="Manufacturing Director"/>
    <s v="Married"/>
    <s v="Yes"/>
    <n v="32"/>
    <s v="Bachelor's Degree"/>
    <n v="3"/>
    <n v="2"/>
    <n v="4"/>
    <n v="1"/>
    <n v="4"/>
    <n v="2"/>
    <n v="9"/>
    <n v="3"/>
  </r>
  <r>
    <x v="1"/>
    <n v="2020"/>
    <s v="Travel_Frequently"/>
    <s v="R&amp;D"/>
    <s v="Life Sciences"/>
    <s v="STAFF-62"/>
    <x v="0"/>
    <s v="Laboratory Technician"/>
    <s v="Single"/>
    <s v="No"/>
    <n v="38"/>
    <s v="Doctoral Degree"/>
    <n v="3"/>
    <n v="2"/>
    <n v="4"/>
    <n v="1"/>
    <n v="3"/>
    <n v="4"/>
    <n v="10"/>
    <n v="3"/>
  </r>
  <r>
    <x v="1"/>
    <n v="2022"/>
    <s v="Travel_Rarely"/>
    <s v="R&amp;D"/>
    <s v="Medical"/>
    <s v="STAFF-63"/>
    <x v="0"/>
    <s v="Research Director"/>
    <s v="Divorced"/>
    <s v="Yes"/>
    <n v="50"/>
    <s v="Associates Degree"/>
    <n v="2"/>
    <n v="5"/>
    <n v="3"/>
    <n v="5"/>
    <n v="3"/>
    <n v="4"/>
    <n v="29"/>
    <n v="2"/>
  </r>
  <r>
    <x v="1"/>
    <n v="2023"/>
    <s v="Travel_Rarely"/>
    <s v="Sales"/>
    <s v="Life Sciences"/>
    <s v="STAFF-64"/>
    <x v="0"/>
    <s v="Sales Executive"/>
    <s v="Single"/>
    <s v="No"/>
    <n v="59"/>
    <s v="Bachelor's Degree"/>
    <n v="3"/>
    <n v="3"/>
    <n v="1"/>
    <n v="7"/>
    <n v="3"/>
    <n v="4"/>
    <n v="28"/>
    <n v="2"/>
  </r>
  <r>
    <x v="1"/>
    <n v="2023"/>
    <s v="Travel_Rarely"/>
    <s v="R&amp;D"/>
    <s v="Technical Degree"/>
    <s v="STAFF-65"/>
    <x v="0"/>
    <s v="Healthcare Representative"/>
    <s v="Divorced"/>
    <s v="No"/>
    <n v="36"/>
    <s v="Bachelor's Degree"/>
    <n v="3"/>
    <n v="3"/>
    <n v="3"/>
    <n v="1"/>
    <n v="3"/>
    <n v="2"/>
    <n v="17"/>
    <n v="3"/>
  </r>
  <r>
    <x v="1"/>
    <n v="2020"/>
    <s v="Travel_Rarely"/>
    <s v="R&amp;D"/>
    <s v="Medical"/>
    <s v="STAFF-66"/>
    <x v="0"/>
    <s v="Manager"/>
    <s v="Divorced"/>
    <s v="Yes"/>
    <n v="55"/>
    <s v="Bachelor's Degree"/>
    <n v="3"/>
    <n v="4"/>
    <n v="3"/>
    <n v="2"/>
    <n v="3"/>
    <n v="3"/>
    <n v="21"/>
    <n v="3"/>
  </r>
  <r>
    <x v="1"/>
    <n v="2021"/>
    <s v="Travel_Frequently"/>
    <s v="R&amp;D"/>
    <s v="Life Sciences"/>
    <s v="STAFF-67"/>
    <x v="1"/>
    <s v="Manufacturing Director"/>
    <s v="Single"/>
    <s v="No"/>
    <n v="36"/>
    <s v="Bachelor's Degree"/>
    <n v="2"/>
    <n v="2"/>
    <n v="2"/>
    <n v="1"/>
    <n v="3"/>
    <n v="3"/>
    <n v="6"/>
    <n v="3"/>
  </r>
  <r>
    <x v="1"/>
    <n v="2023"/>
    <s v="Travel_Rarely"/>
    <s v="R&amp;D"/>
    <s v="Life Sciences"/>
    <s v="STAFF-68"/>
    <x v="1"/>
    <s v="Research Scientist"/>
    <s v="Divorced"/>
    <s v="No"/>
    <n v="45"/>
    <s v="Bachelor's Degree"/>
    <n v="3"/>
    <n v="3"/>
    <n v="1"/>
    <n v="2"/>
    <n v="3"/>
    <n v="3"/>
    <n v="25"/>
    <n v="3"/>
  </r>
  <r>
    <x v="1"/>
    <n v="2022"/>
    <s v="Travel_Frequently"/>
    <s v="R&amp;D"/>
    <s v="Medical"/>
    <s v="STAFF-69"/>
    <x v="1"/>
    <s v="Research Scientist"/>
    <s v="Married"/>
    <s v="No"/>
    <n v="35"/>
    <s v="Bachelor's Degree"/>
    <n v="3"/>
    <n v="1"/>
    <n v="1"/>
    <n v="4"/>
    <n v="3"/>
    <n v="4"/>
    <n v="5"/>
    <n v="2"/>
  </r>
  <r>
    <x v="0"/>
    <n v="2022"/>
    <s v="Travel_Rarely"/>
    <s v="R&amp;D"/>
    <s v="Medical"/>
    <s v="STAFF-70"/>
    <x v="1"/>
    <s v="Research Scientist"/>
    <s v="Married"/>
    <s v="Yes"/>
    <n v="36"/>
    <s v="Bachelor's Degree"/>
    <n v="2"/>
    <n v="1"/>
    <n v="3"/>
    <n v="0"/>
    <n v="3"/>
    <n v="1"/>
    <n v="2"/>
    <n v="2"/>
  </r>
  <r>
    <x v="1"/>
    <n v="2022"/>
    <s v="Travel_Frequently"/>
    <s v="Sales"/>
    <s v="Life Sciences"/>
    <s v="STAFF-71"/>
    <x v="0"/>
    <s v="Sales Executive"/>
    <s v="Single"/>
    <s v="No"/>
    <n v="59"/>
    <s v="High School"/>
    <n v="2"/>
    <n v="2"/>
    <n v="3"/>
    <n v="7"/>
    <n v="3"/>
    <n v="4"/>
    <n v="20"/>
    <n v="2"/>
  </r>
  <r>
    <x v="1"/>
    <n v="2023"/>
    <s v="Travel_Rarely"/>
    <s v="R&amp;D"/>
    <s v="Life Sciences"/>
    <s v="STAFF-72"/>
    <x v="1"/>
    <s v="Research Scientist"/>
    <s v="Married"/>
    <s v="No"/>
    <n v="29"/>
    <s v="Bachelor's Degree"/>
    <n v="3"/>
    <n v="1"/>
    <n v="2"/>
    <n v="0"/>
    <n v="4"/>
    <n v="4"/>
    <n v="6"/>
    <n v="3"/>
  </r>
  <r>
    <x v="1"/>
    <n v="2022"/>
    <s v="Travel_Rarely"/>
    <s v="R&amp;D"/>
    <s v="Medical"/>
    <s v="STAFF-73"/>
    <x v="1"/>
    <s v="Research Scientist"/>
    <s v="Single"/>
    <s v="No"/>
    <n v="31"/>
    <s v="Master's Degree"/>
    <n v="3"/>
    <n v="1"/>
    <n v="2"/>
    <n v="1"/>
    <n v="3"/>
    <n v="2"/>
    <n v="1"/>
    <n v="3"/>
  </r>
  <r>
    <x v="1"/>
    <n v="2023"/>
    <s v="Travel_Rarely"/>
    <s v="R&amp;D"/>
    <s v="Life Sciences"/>
    <s v="STAFF-74"/>
    <x v="1"/>
    <s v="Research Scientist"/>
    <s v="Married"/>
    <s v="No"/>
    <n v="32"/>
    <s v="Bachelor's Degree"/>
    <n v="3"/>
    <n v="2"/>
    <n v="2"/>
    <n v="1"/>
    <n v="3"/>
    <n v="2"/>
    <n v="10"/>
    <n v="3"/>
  </r>
  <r>
    <x v="1"/>
    <n v="2022"/>
    <s v="Travel_Rarely"/>
    <s v="R&amp;D"/>
    <s v="Life Sciences"/>
    <s v="STAFF-75"/>
    <x v="0"/>
    <s v="Laboratory Technician"/>
    <s v="Married"/>
    <s v="No"/>
    <n v="36"/>
    <s v="Bachelor's Degree"/>
    <n v="4"/>
    <n v="1"/>
    <n v="4"/>
    <n v="3"/>
    <n v="3"/>
    <n v="2"/>
    <n v="5"/>
    <n v="3"/>
  </r>
  <r>
    <x v="1"/>
    <n v="2022"/>
    <s v="Travel_Rarely"/>
    <s v="R&amp;D"/>
    <s v="Life Sciences"/>
    <s v="STAFF-76"/>
    <x v="0"/>
    <s v="Manufacturing Director"/>
    <s v="Single"/>
    <s v="No"/>
    <n v="31"/>
    <s v="Master's Degree"/>
    <n v="3"/>
    <n v="2"/>
    <n v="4"/>
    <n v="1"/>
    <n v="4"/>
    <n v="4"/>
    <n v="11"/>
    <n v="3"/>
  </r>
  <r>
    <x v="1"/>
    <n v="2020"/>
    <s v="Travel_Rarely"/>
    <s v="Sales"/>
    <s v="Marketing"/>
    <s v="STAFF-77"/>
    <x v="1"/>
    <s v="Sales Executive"/>
    <s v="Single"/>
    <s v="No"/>
    <n v="35"/>
    <s v="Master's Degree"/>
    <n v="2"/>
    <n v="2"/>
    <n v="1"/>
    <n v="0"/>
    <n v="3"/>
    <n v="2"/>
    <n v="16"/>
    <n v="3"/>
  </r>
  <r>
    <x v="1"/>
    <n v="2022"/>
    <s v="Travel_Rarely"/>
    <s v="R&amp;D"/>
    <s v="Other"/>
    <s v="STAFF-78"/>
    <x v="1"/>
    <s v="Research Director"/>
    <s v="Married"/>
    <s v="Yes"/>
    <n v="45"/>
    <s v="Master's Degree"/>
    <n v="3"/>
    <n v="3"/>
    <n v="1"/>
    <n v="4"/>
    <n v="3"/>
    <n v="2"/>
    <n v="17"/>
    <n v="4"/>
  </r>
  <r>
    <x v="1"/>
    <n v="2021"/>
    <s v="Travel_Rarely"/>
    <s v="R&amp;D"/>
    <s v="Medical"/>
    <s v="STAFF-79"/>
    <x v="1"/>
    <s v="Research Director"/>
    <s v="Single"/>
    <s v="No"/>
    <n v="37"/>
    <s v="Master's Degree"/>
    <n v="3"/>
    <n v="3"/>
    <n v="3"/>
    <n v="4"/>
    <n v="3"/>
    <n v="1"/>
    <n v="16"/>
    <n v="4"/>
  </r>
  <r>
    <x v="1"/>
    <n v="2023"/>
    <s v="Travel_Rarely"/>
    <s v="HR"/>
    <s v="Medical"/>
    <s v="STAFF-80"/>
    <x v="1"/>
    <s v="Human Resources"/>
    <s v="Divorced"/>
    <s v="Yes"/>
    <n v="46"/>
    <s v="Associates Degree"/>
    <n v="3"/>
    <n v="2"/>
    <n v="2"/>
    <n v="8"/>
    <n v="4"/>
    <n v="4"/>
    <n v="16"/>
    <n v="3"/>
  </r>
  <r>
    <x v="1"/>
    <n v="2023"/>
    <s v="Travel_Rarely"/>
    <s v="R&amp;D"/>
    <s v="Life Sciences"/>
    <s v="STAFF-81"/>
    <x v="1"/>
    <s v="Laboratory Technician"/>
    <s v="Married"/>
    <s v="Yes"/>
    <n v="30"/>
    <s v="High School"/>
    <n v="2"/>
    <n v="2"/>
    <n v="4"/>
    <n v="1"/>
    <n v="3"/>
    <n v="3"/>
    <n v="10"/>
    <n v="2"/>
  </r>
  <r>
    <x v="1"/>
    <n v="2021"/>
    <s v="Travel_Rarely"/>
    <s v="R&amp;D"/>
    <s v="Medical"/>
    <s v="STAFF-82"/>
    <x v="1"/>
    <s v="Research Scientist"/>
    <s v="Single"/>
    <s v="No"/>
    <n v="35"/>
    <s v="Bachelor's Degree"/>
    <n v="2"/>
    <n v="1"/>
    <n v="3"/>
    <n v="1"/>
    <n v="3"/>
    <n v="1"/>
    <n v="6"/>
    <n v="3"/>
  </r>
  <r>
    <x v="1"/>
    <n v="2021"/>
    <s v="Travel_Rarely"/>
    <s v="Sales"/>
    <s v="Life Sciences"/>
    <s v="STAFF-83"/>
    <x v="1"/>
    <s v="Sales Executive"/>
    <s v="Married"/>
    <s v="No"/>
    <n v="55"/>
    <s v="Associates Degree"/>
    <n v="3"/>
    <n v="3"/>
    <n v="4"/>
    <n v="3"/>
    <n v="3"/>
    <n v="4"/>
    <n v="24"/>
    <n v="3"/>
  </r>
  <r>
    <x v="1"/>
    <n v="2022"/>
    <s v="Non-Travel"/>
    <s v="R&amp;D"/>
    <s v="Medical"/>
    <s v="STAFF-84"/>
    <x v="0"/>
    <s v="Research Scientist"/>
    <s v="Divorced"/>
    <s v="Yes"/>
    <n v="38"/>
    <s v="Bachelor's Degree"/>
    <n v="1"/>
    <n v="2"/>
    <n v="4"/>
    <n v="7"/>
    <n v="3"/>
    <n v="4"/>
    <n v="17"/>
    <n v="3"/>
  </r>
  <r>
    <x v="1"/>
    <n v="2022"/>
    <s v="Travel_Rarely"/>
    <s v="R&amp;D"/>
    <s v="Medical"/>
    <s v="STAFF-85"/>
    <x v="1"/>
    <s v="Manufacturing Director"/>
    <s v="Married"/>
    <s v="No"/>
    <n v="34"/>
    <s v="Associates Degree"/>
    <n v="3"/>
    <n v="2"/>
    <n v="2"/>
    <n v="1"/>
    <n v="3"/>
    <n v="3"/>
    <n v="5"/>
    <n v="3"/>
  </r>
  <r>
    <x v="1"/>
    <n v="2023"/>
    <s v="Travel_Rarely"/>
    <s v="R&amp;D"/>
    <s v="Life Sciences"/>
    <s v="STAFF-86"/>
    <x v="1"/>
    <s v="Manufacturing Director"/>
    <s v="Single"/>
    <s v="No"/>
    <n v="56"/>
    <s v="Bachelor's Degree"/>
    <n v="1"/>
    <n v="3"/>
    <n v="4"/>
    <n v="4"/>
    <n v="3"/>
    <n v="1"/>
    <n v="37"/>
    <n v="2"/>
  </r>
  <r>
    <x v="1"/>
    <n v="2021"/>
    <s v="Travel_Rarely"/>
    <s v="Sales"/>
    <s v="Technical Degree"/>
    <s v="STAFF-87"/>
    <x v="1"/>
    <s v="Sales Representative"/>
    <s v="Divorced"/>
    <s v="No"/>
    <n v="23"/>
    <s v="High School"/>
    <n v="3"/>
    <n v="1"/>
    <n v="1"/>
    <n v="3"/>
    <n v="3"/>
    <n v="3"/>
    <n v="3"/>
    <n v="3"/>
  </r>
  <r>
    <x v="1"/>
    <n v="2021"/>
    <s v="Travel_Rarely"/>
    <s v="R&amp;D"/>
    <s v="Life Sciences"/>
    <s v="STAFF-88"/>
    <x v="1"/>
    <s v="Laboratory Technician"/>
    <s v="Married"/>
    <s v="No"/>
    <n v="51"/>
    <s v="Master's Degree"/>
    <n v="3"/>
    <n v="1"/>
    <n v="4"/>
    <n v="3"/>
    <n v="4"/>
    <n v="2"/>
    <n v="10"/>
    <n v="3"/>
  </r>
  <r>
    <x v="1"/>
    <n v="2023"/>
    <s v="Travel_Rarely"/>
    <s v="R&amp;D"/>
    <s v="Life Sciences"/>
    <s v="STAFF-89"/>
    <x v="1"/>
    <s v="Healthcare Representative"/>
    <s v="Married"/>
    <s v="No"/>
    <n v="30"/>
    <s v="Bachelor's Degree"/>
    <n v="2"/>
    <n v="2"/>
    <n v="4"/>
    <n v="1"/>
    <n v="3"/>
    <n v="1"/>
    <n v="11"/>
    <n v="3"/>
  </r>
  <r>
    <x v="0"/>
    <n v="2020"/>
    <s v="Travel_Rarely"/>
    <s v="Sales"/>
    <s v="Medical"/>
    <s v="STAFF-90"/>
    <x v="1"/>
    <s v="Sales Executive"/>
    <s v="Single"/>
    <s v="No"/>
    <n v="46"/>
    <s v="Associates Degree"/>
    <n v="2"/>
    <n v="3"/>
    <n v="4"/>
    <n v="1"/>
    <n v="3"/>
    <n v="4"/>
    <n v="9"/>
    <n v="3"/>
  </r>
  <r>
    <x v="1"/>
    <n v="2021"/>
    <s v="Travel_Frequently"/>
    <s v="R&amp;D"/>
    <s v="Life Sciences"/>
    <s v="STAFF-91"/>
    <x v="1"/>
    <s v="Healthcare Representative"/>
    <s v="Married"/>
    <s v="No"/>
    <n v="40"/>
    <s v="Master's Degree"/>
    <n v="2"/>
    <n v="4"/>
    <n v="2"/>
    <n v="1"/>
    <n v="4"/>
    <n v="4"/>
    <n v="22"/>
    <n v="2"/>
  </r>
  <r>
    <x v="1"/>
    <n v="2020"/>
    <s v="Travel_Rarely"/>
    <s v="Sales"/>
    <s v="Marketing"/>
    <s v="STAFF-92"/>
    <x v="1"/>
    <s v="Sales Executive"/>
    <s v="Single"/>
    <s v="Yes"/>
    <n v="51"/>
    <s v="Master's Degree"/>
    <n v="3"/>
    <n v="2"/>
    <n v="4"/>
    <n v="0"/>
    <n v="4"/>
    <n v="4"/>
    <n v="11"/>
    <n v="1"/>
  </r>
  <r>
    <x v="1"/>
    <n v="2023"/>
    <s v="Travel_Rarely"/>
    <s v="Sales"/>
    <s v="Medical"/>
    <s v="STAFF-93"/>
    <x v="0"/>
    <s v="Sales Executive"/>
    <s v="Divorced"/>
    <s v="Yes"/>
    <n v="30"/>
    <s v="Associates Degree"/>
    <n v="2"/>
    <n v="2"/>
    <n v="2"/>
    <n v="1"/>
    <n v="3"/>
    <n v="2"/>
    <n v="11"/>
    <n v="2"/>
  </r>
  <r>
    <x v="1"/>
    <n v="2021"/>
    <s v="Travel_Frequently"/>
    <s v="R&amp;D"/>
    <s v="Medical"/>
    <s v="STAFF-94"/>
    <x v="1"/>
    <s v="Healthcare Representative"/>
    <s v="Married"/>
    <s v="Yes"/>
    <n v="46"/>
    <s v="Bachelor's Degree"/>
    <n v="2"/>
    <n v="3"/>
    <n v="1"/>
    <n v="2"/>
    <n v="3"/>
    <n v="3"/>
    <n v="21"/>
    <n v="2"/>
  </r>
  <r>
    <x v="1"/>
    <n v="2021"/>
    <s v="Travel_Rarely"/>
    <s v="Sales"/>
    <s v="Medical"/>
    <s v="STAFF-95"/>
    <x v="1"/>
    <s v="Sales Executive"/>
    <s v="Single"/>
    <s v="No"/>
    <n v="32"/>
    <s v="Master's Degree"/>
    <n v="3"/>
    <n v="2"/>
    <n v="3"/>
    <n v="1"/>
    <n v="3"/>
    <n v="1"/>
    <n v="12"/>
    <n v="3"/>
  </r>
  <r>
    <x v="1"/>
    <n v="2020"/>
    <s v="Travel_Rarely"/>
    <s v="R&amp;D"/>
    <s v="Technical Degree"/>
    <s v="STAFF-96"/>
    <x v="0"/>
    <s v="Research Director"/>
    <s v="Married"/>
    <s v="No"/>
    <n v="54"/>
    <s v="Master's Degree"/>
    <n v="3"/>
    <n v="3"/>
    <n v="3"/>
    <n v="9"/>
    <n v="3"/>
    <n v="1"/>
    <n v="16"/>
    <n v="1"/>
  </r>
  <r>
    <x v="1"/>
    <n v="2021"/>
    <s v="Travel_Rarely"/>
    <s v="Sales"/>
    <s v="Other"/>
    <s v="STAFF-97"/>
    <x v="0"/>
    <s v="Sales Executive"/>
    <s v="Married"/>
    <s v="No"/>
    <n v="24"/>
    <s v="Associates Degree"/>
    <n v="3"/>
    <n v="2"/>
    <n v="3"/>
    <n v="0"/>
    <n v="4"/>
    <n v="1"/>
    <n v="4"/>
    <n v="2"/>
  </r>
  <r>
    <x v="1"/>
    <n v="2020"/>
    <s v="Non-Travel"/>
    <s v="Sales"/>
    <s v="Medical"/>
    <s v="STAFF-98"/>
    <x v="1"/>
    <s v="Sales Executive"/>
    <s v="Married"/>
    <s v="No"/>
    <n v="28"/>
    <s v="Bachelor's Degree"/>
    <n v="3"/>
    <n v="2"/>
    <n v="3"/>
    <n v="1"/>
    <n v="3"/>
    <n v="2"/>
    <n v="5"/>
    <n v="4"/>
  </r>
  <r>
    <x v="1"/>
    <n v="2021"/>
    <s v="Travel_Rarely"/>
    <s v="Sales"/>
    <s v="Medical"/>
    <s v="STAFF-99"/>
    <x v="1"/>
    <s v="Sales Executive"/>
    <s v="Single"/>
    <s v="No"/>
    <n v="58"/>
    <s v="Master's Degree"/>
    <n v="3"/>
    <n v="4"/>
    <n v="3"/>
    <n v="0"/>
    <n v="3"/>
    <n v="3"/>
    <n v="38"/>
    <n v="2"/>
  </r>
  <r>
    <x v="1"/>
    <n v="2020"/>
    <s v="Non-Travel"/>
    <s v="R&amp;D"/>
    <s v="Medical"/>
    <s v="STAFF-100"/>
    <x v="1"/>
    <s v="Laboratory Technician"/>
    <s v="Married"/>
    <s v="No"/>
    <n v="44"/>
    <s v="Bachelor's Degree"/>
    <n v="3"/>
    <n v="2"/>
    <n v="2"/>
    <n v="4"/>
    <n v="3"/>
    <n v="3"/>
    <n v="17"/>
    <n v="4"/>
  </r>
  <r>
    <x v="0"/>
    <n v="2022"/>
    <s v="Travel_Rarely"/>
    <s v="HR"/>
    <s v="Human Resources"/>
    <s v="STAFF-101"/>
    <x v="1"/>
    <s v="Human Resources"/>
    <s v="Divorced"/>
    <s v="Yes"/>
    <n v="37"/>
    <s v="Master's Degree"/>
    <n v="3"/>
    <n v="1"/>
    <n v="1"/>
    <n v="4"/>
    <n v="4"/>
    <n v="4"/>
    <n v="7"/>
    <n v="3"/>
  </r>
  <r>
    <x v="1"/>
    <n v="2021"/>
    <s v="Travel_Rarely"/>
    <s v="R&amp;D"/>
    <s v="Life Sciences"/>
    <s v="STAFF-102"/>
    <x v="1"/>
    <s v="Research Scientist"/>
    <s v="Single"/>
    <s v="No"/>
    <n v="32"/>
    <s v="High School"/>
    <n v="3"/>
    <n v="1"/>
    <n v="1"/>
    <n v="1"/>
    <n v="3"/>
    <n v="4"/>
    <n v="1"/>
    <n v="3"/>
  </r>
  <r>
    <x v="0"/>
    <n v="2022"/>
    <s v="Travel_Frequently"/>
    <s v="R&amp;D"/>
    <s v="Life Sciences"/>
    <s v="STAFF-103"/>
    <x v="0"/>
    <s v="Laboratory Technician"/>
    <s v="Single"/>
    <s v="Yes"/>
    <n v="20"/>
    <s v="Bachelor's Degree"/>
    <n v="2"/>
    <n v="1"/>
    <n v="4"/>
    <n v="1"/>
    <n v="3"/>
    <n v="2"/>
    <n v="1"/>
    <n v="3"/>
  </r>
  <r>
    <x v="1"/>
    <n v="2023"/>
    <s v="Travel_Rarely"/>
    <s v="R&amp;D"/>
    <s v="Other"/>
    <s v="STAFF-104"/>
    <x v="0"/>
    <s v="Research Scientist"/>
    <s v="Single"/>
    <s v="No"/>
    <n v="34"/>
    <s v="Master's Degree"/>
    <n v="3"/>
    <n v="2"/>
    <n v="3"/>
    <n v="1"/>
    <n v="3"/>
    <n v="3"/>
    <n v="16"/>
    <n v="3"/>
  </r>
  <r>
    <x v="1"/>
    <n v="2022"/>
    <s v="Non-Travel"/>
    <s v="R&amp;D"/>
    <s v="Life Sciences"/>
    <s v="STAFF-105"/>
    <x v="1"/>
    <s v="Healthcare Representative"/>
    <s v="Divorced"/>
    <s v="No"/>
    <n v="37"/>
    <s v="Associates Degree"/>
    <n v="2"/>
    <n v="2"/>
    <n v="4"/>
    <n v="5"/>
    <n v="3"/>
    <n v="4"/>
    <n v="17"/>
    <n v="4"/>
  </r>
  <r>
    <x v="1"/>
    <n v="2021"/>
    <s v="Non-Travel"/>
    <s v="HR"/>
    <s v="Human Resources"/>
    <s v="STAFF-106"/>
    <x v="0"/>
    <s v="Manager"/>
    <s v="Married"/>
    <s v="No"/>
    <n v="59"/>
    <s v="Master's Degree"/>
    <n v="2"/>
    <n v="5"/>
    <n v="4"/>
    <n v="9"/>
    <n v="4"/>
    <n v="4"/>
    <n v="30"/>
    <n v="3"/>
  </r>
  <r>
    <x v="1"/>
    <n v="2021"/>
    <s v="Travel_Frequently"/>
    <s v="R&amp;D"/>
    <s v="Life Sciences"/>
    <s v="STAFF-107"/>
    <x v="0"/>
    <s v="Research Director"/>
    <s v="Married"/>
    <s v="Yes"/>
    <n v="50"/>
    <s v="Bachelor's Degree"/>
    <n v="3"/>
    <n v="5"/>
    <n v="2"/>
    <n v="3"/>
    <n v="3"/>
    <n v="1"/>
    <n v="28"/>
    <n v="2"/>
  </r>
  <r>
    <x v="0"/>
    <n v="2022"/>
    <s v="Travel_Rarely"/>
    <s v="Sales"/>
    <s v="Marketing"/>
    <s v="STAFF-108"/>
    <x v="1"/>
    <s v="Sales Executive"/>
    <s v="Single"/>
    <s v="Yes"/>
    <n v="25"/>
    <s v="Bachelor's Degree"/>
    <n v="2"/>
    <n v="2"/>
    <n v="3"/>
    <n v="1"/>
    <n v="3"/>
    <n v="4"/>
    <n v="6"/>
    <n v="3"/>
  </r>
  <r>
    <x v="1"/>
    <n v="2020"/>
    <s v="Travel_Rarely"/>
    <s v="R&amp;D"/>
    <s v="Medical"/>
    <s v="STAFF-109"/>
    <x v="1"/>
    <s v="Research Scientist"/>
    <s v="Married"/>
    <s v="No"/>
    <n v="25"/>
    <s v="High School"/>
    <n v="2"/>
    <n v="1"/>
    <n v="4"/>
    <n v="1"/>
    <n v="3"/>
    <n v="3"/>
    <n v="2"/>
    <n v="3"/>
  </r>
  <r>
    <x v="1"/>
    <n v="2020"/>
    <s v="Travel_Rarely"/>
    <s v="R&amp;D"/>
    <s v="Medical"/>
    <s v="STAFF-110"/>
    <x v="0"/>
    <s v="Laboratory Technician"/>
    <s v="Single"/>
    <s v="No"/>
    <n v="22"/>
    <s v="Bachelor's Degree"/>
    <n v="3"/>
    <n v="1"/>
    <n v="4"/>
    <n v="1"/>
    <n v="3"/>
    <n v="3"/>
    <n v="1"/>
    <n v="3"/>
  </r>
  <r>
    <x v="1"/>
    <n v="2021"/>
    <s v="Travel_Frequently"/>
    <s v="R&amp;D"/>
    <s v="Medical"/>
    <s v="STAFF-111"/>
    <x v="0"/>
    <s v="Healthcare Representative"/>
    <s v="Single"/>
    <s v="No"/>
    <n v="51"/>
    <s v="Master's Degree"/>
    <n v="2"/>
    <n v="3"/>
    <n v="1"/>
    <n v="3"/>
    <n v="4"/>
    <n v="3"/>
    <n v="23"/>
    <n v="2"/>
  </r>
  <r>
    <x v="0"/>
    <n v="2022"/>
    <s v="Travel_Frequently"/>
    <s v="R&amp;D"/>
    <s v="Life Sciences"/>
    <s v="STAFF-112"/>
    <x v="1"/>
    <s v="Laboratory Technician"/>
    <s v="Single"/>
    <s v="Yes"/>
    <n v="34"/>
    <s v="Bachelor's Degree"/>
    <n v="1"/>
    <n v="2"/>
    <n v="3"/>
    <n v="1"/>
    <n v="4"/>
    <n v="4"/>
    <n v="9"/>
    <n v="3"/>
  </r>
  <r>
    <x v="1"/>
    <n v="2022"/>
    <s v="Non-Travel"/>
    <s v="HR"/>
    <s v="Human Resources"/>
    <s v="STAFF-113"/>
    <x v="0"/>
    <s v="Manager"/>
    <s v="Single"/>
    <s v="Yes"/>
    <n v="54"/>
    <s v="Bachelor's Degree"/>
    <n v="4"/>
    <n v="4"/>
    <n v="4"/>
    <n v="2"/>
    <n v="3"/>
    <n v="3"/>
    <n v="23"/>
    <n v="3"/>
  </r>
  <r>
    <x v="1"/>
    <n v="2021"/>
    <s v="Travel_Rarely"/>
    <s v="R&amp;D"/>
    <s v="Life Sciences"/>
    <s v="STAFF-114"/>
    <x v="1"/>
    <s v="Laboratory Technician"/>
    <s v="Married"/>
    <s v="No"/>
    <n v="24"/>
    <s v="High School"/>
    <n v="3"/>
    <n v="1"/>
    <n v="3"/>
    <n v="0"/>
    <n v="3"/>
    <n v="3"/>
    <n v="6"/>
    <n v="3"/>
  </r>
  <r>
    <x v="1"/>
    <n v="2022"/>
    <s v="Travel_Rarely"/>
    <s v="R&amp;D"/>
    <s v="Life Sciences"/>
    <s v="STAFF-115"/>
    <x v="0"/>
    <s v="Research Scientist"/>
    <s v="Divorced"/>
    <s v="No"/>
    <n v="34"/>
    <s v="Master's Degree"/>
    <n v="2"/>
    <n v="2"/>
    <n v="2"/>
    <n v="6"/>
    <n v="3"/>
    <n v="3"/>
    <n v="12"/>
    <n v="3"/>
  </r>
  <r>
    <x v="1"/>
    <n v="2021"/>
    <s v="Travel_Rarely"/>
    <s v="Sales"/>
    <s v="Life Sciences"/>
    <s v="STAFF-116"/>
    <x v="1"/>
    <s v="Sales Executive"/>
    <s v="Single"/>
    <s v="No"/>
    <n v="37"/>
    <s v="Bachelor's Degree"/>
    <n v="3"/>
    <n v="3"/>
    <n v="4"/>
    <n v="2"/>
    <n v="3"/>
    <n v="1"/>
    <n v="12"/>
    <n v="3"/>
  </r>
  <r>
    <x v="1"/>
    <n v="2023"/>
    <s v="Travel_Rarely"/>
    <s v="R&amp;D"/>
    <s v="Medical"/>
    <s v="STAFF-117"/>
    <x v="0"/>
    <s v="Manager"/>
    <s v="Single"/>
    <s v="No"/>
    <n v="34"/>
    <s v="Bachelor's Degree"/>
    <n v="2"/>
    <n v="3"/>
    <n v="1"/>
    <n v="2"/>
    <n v="3"/>
    <n v="4"/>
    <n v="14"/>
    <n v="3"/>
  </r>
  <r>
    <x v="1"/>
    <n v="2023"/>
    <s v="Travel_Frequently"/>
    <s v="Sales"/>
    <s v="Technical Degree"/>
    <s v="STAFF-118"/>
    <x v="0"/>
    <s v="Sales Executive"/>
    <s v="Married"/>
    <s v="No"/>
    <n v="36"/>
    <s v="Associates Degree"/>
    <n v="3"/>
    <n v="3"/>
    <n v="4"/>
    <n v="0"/>
    <n v="3"/>
    <n v="3"/>
    <n v="10"/>
    <n v="3"/>
  </r>
  <r>
    <x v="1"/>
    <n v="2021"/>
    <s v="Travel_Rarely"/>
    <s v="R&amp;D"/>
    <s v="Life Sciences"/>
    <s v="STAFF-119"/>
    <x v="0"/>
    <s v="Laboratory Technician"/>
    <s v="Divorced"/>
    <s v="No"/>
    <n v="36"/>
    <s v="Associates Degree"/>
    <n v="3"/>
    <n v="1"/>
    <n v="4"/>
    <n v="5"/>
    <n v="4"/>
    <n v="1"/>
    <n v="7"/>
    <n v="3"/>
  </r>
  <r>
    <x v="1"/>
    <n v="2020"/>
    <s v="Travel_Frequently"/>
    <s v="Sales"/>
    <s v="Life Sciences"/>
    <s v="STAFF-120"/>
    <x v="1"/>
    <s v="Manager"/>
    <s v="Married"/>
    <s v="Yes"/>
    <n v="43"/>
    <s v="Associates Degree"/>
    <n v="3"/>
    <n v="4"/>
    <n v="4"/>
    <n v="1"/>
    <n v="3"/>
    <n v="4"/>
    <n v="25"/>
    <n v="4"/>
  </r>
  <r>
    <x v="1"/>
    <n v="2021"/>
    <s v="Travel_Frequently"/>
    <s v="R&amp;D"/>
    <s v="Life Sciences"/>
    <s v="STAFF-121"/>
    <x v="1"/>
    <s v="Research Scientist"/>
    <s v="Divorced"/>
    <s v="No"/>
    <n v="30"/>
    <s v="Bachelor's Degree"/>
    <n v="1"/>
    <n v="1"/>
    <n v="3"/>
    <n v="1"/>
    <n v="4"/>
    <n v="3"/>
    <n v="10"/>
    <n v="2"/>
  </r>
  <r>
    <x v="1"/>
    <n v="2020"/>
    <s v="Non-Travel"/>
    <s v="Sales"/>
    <s v="Marketing"/>
    <s v="STAFF-122"/>
    <x v="1"/>
    <s v="Sales Executive"/>
    <s v="Married"/>
    <s v="No"/>
    <n v="33"/>
    <s v="Associates Degree"/>
    <n v="3"/>
    <n v="2"/>
    <n v="2"/>
    <n v="0"/>
    <n v="3"/>
    <n v="1"/>
    <n v="8"/>
    <n v="4"/>
  </r>
  <r>
    <x v="0"/>
    <n v="2022"/>
    <s v="Travel_Rarely"/>
    <s v="R&amp;D"/>
    <s v="Life Sciences"/>
    <s v="STAFF-123"/>
    <x v="0"/>
    <s v="Research Scientist"/>
    <s v="Married"/>
    <s v="Yes"/>
    <n v="56"/>
    <s v="Master's Degree"/>
    <n v="3"/>
    <n v="1"/>
    <n v="2"/>
    <n v="9"/>
    <n v="3"/>
    <n v="1"/>
    <n v="7"/>
    <n v="3"/>
  </r>
  <r>
    <x v="1"/>
    <n v="2020"/>
    <s v="Travel_Rarely"/>
    <s v="R&amp;D"/>
    <s v="Life Sciences"/>
    <s v="STAFF-124"/>
    <x v="1"/>
    <s v="Research Director"/>
    <s v="Single"/>
    <s v="No"/>
    <n v="51"/>
    <s v="Bachelor's Degree"/>
    <n v="3"/>
    <n v="5"/>
    <n v="3"/>
    <n v="7"/>
    <n v="3"/>
    <n v="3"/>
    <n v="23"/>
    <n v="3"/>
  </r>
  <r>
    <x v="0"/>
    <n v="2022"/>
    <s v="Travel_Rarely"/>
    <s v="Sales"/>
    <s v="Life Sciences"/>
    <s v="STAFF-125"/>
    <x v="1"/>
    <s v="Sales Executive"/>
    <s v="Married"/>
    <s v="Yes"/>
    <n v="31"/>
    <s v="Master's Degree"/>
    <n v="1"/>
    <n v="2"/>
    <n v="3"/>
    <n v="4"/>
    <n v="3"/>
    <n v="2"/>
    <n v="12"/>
    <n v="2"/>
  </r>
  <r>
    <x v="1"/>
    <n v="2022"/>
    <s v="Travel_Rarely"/>
    <s v="R&amp;D"/>
    <s v="Other"/>
    <s v="STAFF-126"/>
    <x v="0"/>
    <s v="Research Scientist"/>
    <s v="Married"/>
    <s v="No"/>
    <n v="26"/>
    <s v="Bachelor's Degree"/>
    <n v="2"/>
    <n v="1"/>
    <n v="2"/>
    <n v="1"/>
    <n v="3"/>
    <n v="3"/>
    <n v="5"/>
    <n v="2"/>
  </r>
  <r>
    <x v="0"/>
    <n v="2022"/>
    <s v="Travel_Rarely"/>
    <s v="R&amp;D"/>
    <s v="Medical"/>
    <s v="STAFF-127"/>
    <x v="0"/>
    <s v="Healthcare Representative"/>
    <s v="Married"/>
    <s v="No"/>
    <n v="58"/>
    <s v="Master's Degree"/>
    <n v="3"/>
    <n v="3"/>
    <n v="4"/>
    <n v="1"/>
    <n v="3"/>
    <n v="4"/>
    <n v="40"/>
    <n v="2"/>
  </r>
  <r>
    <x v="0"/>
    <n v="2022"/>
    <s v="Travel_Rarely"/>
    <s v="Sales"/>
    <s v="Marketing"/>
    <s v="STAFF-128"/>
    <x v="1"/>
    <s v="Sales Representative"/>
    <s v="Single"/>
    <s v="Yes"/>
    <n v="19"/>
    <s v="High School"/>
    <n v="3"/>
    <n v="1"/>
    <n v="3"/>
    <n v="1"/>
    <n v="3"/>
    <n v="4"/>
    <n v="0"/>
    <n v="2"/>
  </r>
  <r>
    <x v="1"/>
    <n v="2021"/>
    <s v="Travel_Rarely"/>
    <s v="R&amp;D"/>
    <s v="Technical Degree"/>
    <s v="STAFF-129"/>
    <x v="1"/>
    <s v="Laboratory Technician"/>
    <s v="Married"/>
    <s v="No"/>
    <n v="22"/>
    <s v="High School"/>
    <n v="3"/>
    <n v="1"/>
    <n v="4"/>
    <n v="0"/>
    <n v="3"/>
    <n v="3"/>
    <n v="3"/>
    <n v="3"/>
  </r>
  <r>
    <x v="1"/>
    <n v="2020"/>
    <s v="Travel_Rarely"/>
    <s v="R&amp;D"/>
    <s v="Medical"/>
    <s v="STAFF-130"/>
    <x v="0"/>
    <s v="Manufacturing Director"/>
    <s v="Married"/>
    <s v="No"/>
    <n v="49"/>
    <s v="Master's Degree"/>
    <n v="3"/>
    <n v="2"/>
    <n v="1"/>
    <n v="1"/>
    <n v="3"/>
    <n v="3"/>
    <n v="16"/>
    <n v="2"/>
  </r>
  <r>
    <x v="1"/>
    <n v="2020"/>
    <s v="Travel_Frequently"/>
    <s v="R&amp;D"/>
    <s v="Medical"/>
    <s v="STAFF-131"/>
    <x v="0"/>
    <s v="Research Scientist"/>
    <s v="Single"/>
    <s v="No"/>
    <n v="43"/>
    <s v="Bachelor's Degree"/>
    <n v="4"/>
    <n v="1"/>
    <n v="3"/>
    <n v="4"/>
    <n v="3"/>
    <n v="4"/>
    <n v="18"/>
    <n v="3"/>
  </r>
  <r>
    <x v="1"/>
    <n v="2022"/>
    <s v="Travel_Frequently"/>
    <s v="Sales"/>
    <s v="Marketing"/>
    <s v="STAFF-132"/>
    <x v="0"/>
    <s v="Sales Executive"/>
    <s v="Single"/>
    <s v="No"/>
    <n v="50"/>
    <s v="Bachelor's Degree"/>
    <n v="3"/>
    <n v="3"/>
    <n v="4"/>
    <n v="4"/>
    <n v="3"/>
    <n v="4"/>
    <n v="16"/>
    <n v="3"/>
  </r>
  <r>
    <x v="0"/>
    <n v="2022"/>
    <s v="Travel_Rarely"/>
    <s v="Sales"/>
    <s v="Life Sciences"/>
    <s v="STAFF-133"/>
    <x v="0"/>
    <s v="Sales Executive"/>
    <s v="Married"/>
    <s v="Yes"/>
    <n v="31"/>
    <s v="Bachelor's Degree"/>
    <n v="1"/>
    <n v="2"/>
    <n v="3"/>
    <n v="3"/>
    <n v="3"/>
    <n v="3"/>
    <n v="4"/>
    <n v="3"/>
  </r>
  <r>
    <x v="1"/>
    <n v="2020"/>
    <s v="Travel_Rarely"/>
    <s v="Sales"/>
    <s v="Life Sciences"/>
    <s v="STAFF-134"/>
    <x v="1"/>
    <s v="Sales Executive"/>
    <s v="Divorced"/>
    <s v="Yes"/>
    <n v="41"/>
    <s v="High School"/>
    <n v="3"/>
    <n v="3"/>
    <n v="3"/>
    <n v="3"/>
    <n v="3"/>
    <n v="3"/>
    <n v="12"/>
    <n v="3"/>
  </r>
  <r>
    <x v="1"/>
    <n v="2020"/>
    <s v="Travel_Rarely"/>
    <s v="HR"/>
    <s v="Life Sciences"/>
    <s v="STAFF-135"/>
    <x v="0"/>
    <s v="Human Resources"/>
    <s v="Married"/>
    <s v="No"/>
    <n v="26"/>
    <s v="High School"/>
    <n v="3"/>
    <n v="1"/>
    <n v="3"/>
    <n v="1"/>
    <n v="4"/>
    <n v="4"/>
    <n v="8"/>
    <n v="3"/>
  </r>
  <r>
    <x v="1"/>
    <n v="2020"/>
    <s v="Travel_Rarely"/>
    <s v="R&amp;D"/>
    <s v="Medical"/>
    <s v="STAFF-136"/>
    <x v="1"/>
    <s v="Manufacturing Director"/>
    <s v="Divorced"/>
    <s v="No"/>
    <n v="36"/>
    <s v="Associates Degree"/>
    <n v="3"/>
    <n v="2"/>
    <n v="2"/>
    <n v="6"/>
    <n v="4"/>
    <n v="4"/>
    <n v="7"/>
    <n v="3"/>
  </r>
  <r>
    <x v="0"/>
    <n v="2022"/>
    <s v="Travel_Frequently"/>
    <s v="R&amp;D"/>
    <s v="Life Sciences"/>
    <s v="STAFF-137"/>
    <x v="1"/>
    <s v="Manufacturing Director"/>
    <s v="Single"/>
    <s v="No"/>
    <n v="51"/>
    <s v="Master's Degree"/>
    <n v="1"/>
    <n v="3"/>
    <n v="4"/>
    <n v="2"/>
    <n v="3"/>
    <n v="4"/>
    <n v="18"/>
    <n v="3"/>
  </r>
  <r>
    <x v="1"/>
    <n v="2020"/>
    <s v="Travel_Rarely"/>
    <s v="Sales"/>
    <s v="Life Sciences"/>
    <s v="STAFF-138"/>
    <x v="0"/>
    <s v="Sales Executive"/>
    <s v="Married"/>
    <s v="No"/>
    <n v="39"/>
    <s v="Master's Degree"/>
    <n v="2"/>
    <n v="2"/>
    <n v="3"/>
    <n v="4"/>
    <n v="3"/>
    <n v="3"/>
    <n v="17"/>
    <n v="4"/>
  </r>
  <r>
    <x v="1"/>
    <n v="2021"/>
    <s v="Travel_Rarely"/>
    <s v="Sales"/>
    <s v="Life Sciences"/>
    <s v="STAFF-139"/>
    <x v="1"/>
    <s v="Sales Executive"/>
    <s v="Married"/>
    <s v="No"/>
    <n v="25"/>
    <s v="Bachelor's Degree"/>
    <n v="2"/>
    <n v="2"/>
    <n v="3"/>
    <n v="2"/>
    <n v="3"/>
    <n v="4"/>
    <n v="6"/>
    <n v="3"/>
  </r>
  <r>
    <x v="1"/>
    <n v="2023"/>
    <s v="Travel_Rarely"/>
    <s v="HR"/>
    <s v="Human Resources"/>
    <s v="STAFF-140"/>
    <x v="1"/>
    <s v="Human Resources"/>
    <s v="Married"/>
    <s v="Yes"/>
    <n v="30"/>
    <s v="Bachelor's Degree"/>
    <n v="3"/>
    <n v="2"/>
    <n v="4"/>
    <n v="0"/>
    <n v="3"/>
    <n v="4"/>
    <n v="12"/>
    <n v="1"/>
  </r>
  <r>
    <x v="0"/>
    <n v="2022"/>
    <s v="Travel_Rarely"/>
    <s v="R&amp;D"/>
    <s v="Medical"/>
    <s v="STAFF-141"/>
    <x v="0"/>
    <s v="Laboratory Technician"/>
    <s v="Single"/>
    <s v="No"/>
    <n v="32"/>
    <s v="Bachelor's Degree"/>
    <n v="3"/>
    <n v="1"/>
    <n v="1"/>
    <n v="7"/>
    <n v="4"/>
    <n v="1"/>
    <n v="10"/>
    <n v="4"/>
  </r>
  <r>
    <x v="1"/>
    <n v="2023"/>
    <s v="Travel_Rarely"/>
    <s v="R&amp;D"/>
    <s v="Medical"/>
    <s v="STAFF-142"/>
    <x v="1"/>
    <s v="Research Scientist"/>
    <s v="Single"/>
    <s v="No"/>
    <n v="45"/>
    <s v="Bachelor's Degree"/>
    <n v="3"/>
    <n v="1"/>
    <n v="4"/>
    <n v="5"/>
    <n v="3"/>
    <n v="2"/>
    <n v="9"/>
    <n v="2"/>
  </r>
  <r>
    <x v="1"/>
    <n v="2020"/>
    <s v="Travel_Rarely"/>
    <s v="R&amp;D"/>
    <s v="Technical Degree"/>
    <s v="STAFF-143"/>
    <x v="0"/>
    <s v="Research Scientist"/>
    <s v="Single"/>
    <s v="Yes"/>
    <n v="38"/>
    <s v="Doctoral Degree"/>
    <n v="3"/>
    <n v="2"/>
    <n v="3"/>
    <n v="3"/>
    <n v="4"/>
    <n v="2"/>
    <n v="19"/>
    <n v="3"/>
  </r>
  <r>
    <x v="1"/>
    <n v="2020"/>
    <s v="Travel_Rarely"/>
    <s v="R&amp;D"/>
    <s v="Life Sciences"/>
    <s v="STAFF-144"/>
    <x v="0"/>
    <s v="Research Scientist"/>
    <s v="Single"/>
    <s v="No"/>
    <n v="30"/>
    <s v="Bachelor's Degree"/>
    <n v="3"/>
    <n v="1"/>
    <n v="3"/>
    <n v="1"/>
    <n v="3"/>
    <n v="3"/>
    <n v="5"/>
    <n v="2"/>
  </r>
  <r>
    <x v="1"/>
    <n v="2020"/>
    <s v="Travel_Frequently"/>
    <s v="Sales"/>
    <s v="Medical"/>
    <s v="STAFF-145"/>
    <x v="1"/>
    <s v="Sales Executive"/>
    <s v="Divorced"/>
    <s v="No"/>
    <n v="32"/>
    <s v="Associates Degree"/>
    <n v="1"/>
    <n v="2"/>
    <n v="4"/>
    <n v="0"/>
    <n v="3"/>
    <n v="4"/>
    <n v="9"/>
    <n v="4"/>
  </r>
  <r>
    <x v="1"/>
    <n v="2022"/>
    <s v="Travel_Rarely"/>
    <s v="R&amp;D"/>
    <s v="Technical Degree"/>
    <s v="STAFF-146"/>
    <x v="0"/>
    <s v="Research Scientist"/>
    <s v="Divorced"/>
    <s v="No"/>
    <n v="30"/>
    <s v="Bachelor's Degree"/>
    <n v="3"/>
    <n v="1"/>
    <n v="1"/>
    <n v="5"/>
    <n v="3"/>
    <n v="4"/>
    <n v="8"/>
    <n v="3"/>
  </r>
  <r>
    <x v="1"/>
    <n v="2022"/>
    <s v="Travel_Rarely"/>
    <s v="R&amp;D"/>
    <s v="Medical"/>
    <s v="STAFF-147"/>
    <x v="1"/>
    <s v="Laboratory Technician"/>
    <s v="Single"/>
    <s v="No"/>
    <n v="30"/>
    <s v="High School"/>
    <n v="2"/>
    <n v="1"/>
    <n v="4"/>
    <n v="0"/>
    <n v="3"/>
    <n v="4"/>
    <n v="6"/>
    <n v="3"/>
  </r>
  <r>
    <x v="1"/>
    <n v="2023"/>
    <s v="Travel_Frequently"/>
    <s v="R&amp;D"/>
    <s v="Life Sciences"/>
    <s v="STAFF-148"/>
    <x v="1"/>
    <s v="Manager"/>
    <s v="Divorced"/>
    <s v="No"/>
    <n v="41"/>
    <s v="Bachelor's Degree"/>
    <n v="2"/>
    <n v="4"/>
    <n v="1"/>
    <n v="4"/>
    <n v="3"/>
    <n v="2"/>
    <n v="21"/>
    <n v="2"/>
  </r>
  <r>
    <x v="1"/>
    <n v="2023"/>
    <s v="Travel_Rarely"/>
    <s v="R&amp;D"/>
    <s v="Life Sciences"/>
    <s v="STAFF-149"/>
    <x v="1"/>
    <s v="Laboratory Technician"/>
    <s v="Married"/>
    <s v="No"/>
    <n v="41"/>
    <s v="Master's Degree"/>
    <n v="3"/>
    <n v="1"/>
    <n v="1"/>
    <n v="2"/>
    <n v="4"/>
    <n v="4"/>
    <n v="7"/>
    <n v="3"/>
  </r>
  <r>
    <x v="1"/>
    <n v="2022"/>
    <s v="Travel_Rarely"/>
    <s v="R&amp;D"/>
    <s v="Medical"/>
    <s v="STAFF-150"/>
    <x v="0"/>
    <s v="Laboratory Technician"/>
    <s v="Single"/>
    <s v="No"/>
    <n v="19"/>
    <s v="High School"/>
    <n v="3"/>
    <n v="1"/>
    <n v="2"/>
    <n v="1"/>
    <n v="3"/>
    <n v="4"/>
    <n v="1"/>
    <n v="3"/>
  </r>
  <r>
    <x v="1"/>
    <n v="2022"/>
    <s v="Travel_Frequently"/>
    <s v="R&amp;D"/>
    <s v="Medical"/>
    <s v="STAFF-151"/>
    <x v="0"/>
    <s v="Research Scientist"/>
    <s v="Divorced"/>
    <s v="No"/>
    <n v="40"/>
    <s v="Bachelor's Degree"/>
    <n v="3"/>
    <n v="2"/>
    <n v="2"/>
    <n v="1"/>
    <n v="3"/>
    <n v="1"/>
    <n v="20"/>
    <n v="3"/>
  </r>
  <r>
    <x v="1"/>
    <n v="2022"/>
    <s v="Travel_Rarely"/>
    <s v="Sales"/>
    <s v="Marketing"/>
    <s v="STAFF-152"/>
    <x v="1"/>
    <s v="Sales Executive"/>
    <s v="Married"/>
    <s v="No"/>
    <n v="35"/>
    <s v="Doctoral Degree"/>
    <n v="3"/>
    <n v="3"/>
    <n v="2"/>
    <n v="1"/>
    <n v="3"/>
    <n v="1"/>
    <n v="10"/>
    <n v="3"/>
  </r>
  <r>
    <x v="1"/>
    <n v="2023"/>
    <s v="Travel_Rarely"/>
    <s v="Sales"/>
    <s v="Marketing"/>
    <s v="STAFF-153"/>
    <x v="1"/>
    <s v="Sales Representative"/>
    <s v="Married"/>
    <s v="Yes"/>
    <n v="53"/>
    <s v="Associates Degree"/>
    <n v="3"/>
    <n v="2"/>
    <n v="3"/>
    <n v="2"/>
    <n v="4"/>
    <n v="4"/>
    <n v="13"/>
    <n v="1"/>
  </r>
  <r>
    <x v="1"/>
    <n v="2021"/>
    <s v="Travel_Rarely"/>
    <s v="R&amp;D"/>
    <s v="Life Sciences"/>
    <s v="STAFF-154"/>
    <x v="1"/>
    <s v="Laboratory Technician"/>
    <s v="Divorced"/>
    <s v="No"/>
    <n v="45"/>
    <s v="Bachelor's Degree"/>
    <n v="3"/>
    <n v="2"/>
    <n v="2"/>
    <n v="8"/>
    <n v="3"/>
    <n v="3"/>
    <n v="20"/>
    <n v="1"/>
  </r>
  <r>
    <x v="1"/>
    <n v="2023"/>
    <s v="Travel_Frequently"/>
    <s v="Sales"/>
    <s v="Marketing"/>
    <s v="STAFF-155"/>
    <x v="0"/>
    <s v="Sales Executive"/>
    <s v="Single"/>
    <s v="No"/>
    <n v="32"/>
    <s v="Bachelor's Degree"/>
    <n v="3"/>
    <n v="3"/>
    <n v="4"/>
    <n v="1"/>
    <n v="3"/>
    <n v="4"/>
    <n v="9"/>
    <n v="3"/>
  </r>
  <r>
    <x v="1"/>
    <n v="2023"/>
    <s v="Non-Travel"/>
    <s v="R&amp;D"/>
    <s v="Technical Degree"/>
    <s v="STAFF-156"/>
    <x v="1"/>
    <s v="Manufacturing Director"/>
    <s v="Married"/>
    <s v="No"/>
    <n v="29"/>
    <s v="High School"/>
    <n v="3"/>
    <n v="2"/>
    <n v="3"/>
    <n v="1"/>
    <n v="3"/>
    <n v="1"/>
    <n v="10"/>
    <n v="3"/>
  </r>
  <r>
    <x v="1"/>
    <n v="2022"/>
    <s v="Travel_Rarely"/>
    <s v="R&amp;D"/>
    <s v="Medical"/>
    <s v="STAFF-157"/>
    <x v="1"/>
    <s v="Manufacturing Director"/>
    <s v="Married"/>
    <s v="No"/>
    <n v="51"/>
    <s v="Master's Degree"/>
    <n v="2"/>
    <n v="2"/>
    <n v="3"/>
    <n v="2"/>
    <n v="3"/>
    <n v="3"/>
    <n v="10"/>
    <n v="3"/>
  </r>
  <r>
    <x v="1"/>
    <n v="2023"/>
    <s v="Travel_Rarely"/>
    <s v="R&amp;D"/>
    <s v="Medical"/>
    <s v="STAFF-158"/>
    <x v="0"/>
    <s v="Research Scientist"/>
    <s v="Married"/>
    <s v="Yes"/>
    <n v="58"/>
    <s v="Bachelor's Degree"/>
    <n v="2"/>
    <n v="1"/>
    <n v="2"/>
    <n v="4"/>
    <n v="4"/>
    <n v="2"/>
    <n v="9"/>
    <n v="2"/>
  </r>
  <r>
    <x v="1"/>
    <n v="2020"/>
    <s v="Travel_Rarely"/>
    <s v="Sales"/>
    <s v="Marketing"/>
    <s v="STAFF-159"/>
    <x v="1"/>
    <s v="Sales Executive"/>
    <s v="Married"/>
    <s v="No"/>
    <n v="40"/>
    <s v="Master's Degree"/>
    <n v="2"/>
    <n v="3"/>
    <n v="4"/>
    <n v="7"/>
    <n v="3"/>
    <n v="1"/>
    <n v="15"/>
    <n v="2"/>
  </r>
  <r>
    <x v="1"/>
    <n v="2020"/>
    <s v="Travel_Frequently"/>
    <s v="Sales"/>
    <s v="Marketing"/>
    <s v="STAFF-160"/>
    <x v="0"/>
    <s v="Sales Representative"/>
    <s v="Married"/>
    <s v="No"/>
    <n v="34"/>
    <s v="Master's Degree"/>
    <n v="3"/>
    <n v="1"/>
    <n v="3"/>
    <n v="6"/>
    <n v="3"/>
    <n v="4"/>
    <n v="6"/>
    <n v="3"/>
  </r>
  <r>
    <x v="1"/>
    <n v="2023"/>
    <s v="Travel_Rarely"/>
    <s v="R&amp;D"/>
    <s v="Medical"/>
    <s v="STAFF-161"/>
    <x v="1"/>
    <s v="Research Scientist"/>
    <s v="Married"/>
    <s v="No"/>
    <n v="22"/>
    <s v="High School"/>
    <n v="3"/>
    <n v="1"/>
    <n v="4"/>
    <n v="1"/>
    <n v="4"/>
    <n v="1"/>
    <n v="2"/>
    <n v="3"/>
  </r>
  <r>
    <x v="1"/>
    <n v="2020"/>
    <s v="Non-Travel"/>
    <s v="R&amp;D"/>
    <s v="Medical"/>
    <s v="STAFF-162"/>
    <x v="1"/>
    <s v="Research Scientist"/>
    <s v="Divorced"/>
    <s v="No"/>
    <n v="27"/>
    <s v="Bachelor's Degree"/>
    <n v="3"/>
    <n v="1"/>
    <n v="2"/>
    <n v="6"/>
    <n v="3"/>
    <n v="4"/>
    <n v="6"/>
    <n v="1"/>
  </r>
  <r>
    <x v="1"/>
    <n v="2020"/>
    <s v="Travel_Rarely"/>
    <s v="R&amp;D"/>
    <s v="Medical"/>
    <s v="STAFF-163"/>
    <x v="1"/>
    <s v="Research Scientist"/>
    <s v="Married"/>
    <s v="No"/>
    <n v="28"/>
    <s v="Bachelor's Degree"/>
    <n v="3"/>
    <n v="1"/>
    <n v="4"/>
    <n v="1"/>
    <n v="3"/>
    <n v="3"/>
    <n v="5"/>
    <n v="1"/>
  </r>
  <r>
    <x v="1"/>
    <n v="2023"/>
    <s v="Travel_Rarely"/>
    <s v="R&amp;D"/>
    <s v="Life Sciences"/>
    <s v="STAFF-164"/>
    <x v="1"/>
    <s v="Healthcare Representative"/>
    <s v="Divorced"/>
    <s v="Yes"/>
    <n v="57"/>
    <s v="Associates Degree"/>
    <n v="4"/>
    <n v="3"/>
    <n v="4"/>
    <n v="3"/>
    <n v="3"/>
    <n v="2"/>
    <n v="12"/>
    <n v="1"/>
  </r>
  <r>
    <x v="1"/>
    <n v="2023"/>
    <s v="Non-Travel"/>
    <s v="R&amp;D"/>
    <s v="Medical"/>
    <s v="STAFF-165"/>
    <x v="1"/>
    <s v="Research Scientist"/>
    <s v="Divorced"/>
    <s v="Yes"/>
    <n v="27"/>
    <s v="Bachelor's Degree"/>
    <n v="2"/>
    <n v="1"/>
    <n v="3"/>
    <n v="1"/>
    <n v="3"/>
    <n v="4"/>
    <n v="1"/>
    <n v="2"/>
  </r>
  <r>
    <x v="1"/>
    <n v="2020"/>
    <s v="Travel_Rarely"/>
    <s v="R&amp;D"/>
    <s v="Life Sciences"/>
    <s v="STAFF-166"/>
    <x v="0"/>
    <s v="Manager"/>
    <s v="Single"/>
    <s v="No"/>
    <n v="50"/>
    <s v="Bachelor's Degree"/>
    <n v="3"/>
    <n v="5"/>
    <n v="2"/>
    <n v="3"/>
    <n v="3"/>
    <n v="2"/>
    <n v="21"/>
    <n v="3"/>
  </r>
  <r>
    <x v="1"/>
    <n v="2020"/>
    <s v="Travel_Rarely"/>
    <s v="R&amp;D"/>
    <s v="Life Sciences"/>
    <s v="STAFF-167"/>
    <x v="1"/>
    <s v="Research Scientist"/>
    <s v="Divorced"/>
    <s v="No"/>
    <n v="41"/>
    <s v="Bachelor's Degree"/>
    <n v="3"/>
    <n v="1"/>
    <n v="3"/>
    <n v="4"/>
    <n v="3"/>
    <n v="1"/>
    <n v="13"/>
    <n v="3"/>
  </r>
  <r>
    <x v="1"/>
    <n v="2023"/>
    <s v="Travel_Rarely"/>
    <s v="Sales"/>
    <s v="Life Sciences"/>
    <s v="STAFF-168"/>
    <x v="0"/>
    <s v="Sales Executive"/>
    <s v="Married"/>
    <s v="No"/>
    <n v="30"/>
    <s v="Bachelor's Degree"/>
    <n v="3"/>
    <n v="3"/>
    <n v="4"/>
    <n v="2"/>
    <n v="3"/>
    <n v="3"/>
    <n v="12"/>
    <n v="3"/>
  </r>
  <r>
    <x v="1"/>
    <n v="2023"/>
    <s v="Travel_Rarely"/>
    <s v="Sales"/>
    <s v="Life Sciences"/>
    <s v="STAFF-169"/>
    <x v="0"/>
    <s v="Sales Executive"/>
    <s v="Single"/>
    <s v="No"/>
    <n v="38"/>
    <s v="Master's Degree"/>
    <n v="2"/>
    <n v="2"/>
    <n v="4"/>
    <n v="4"/>
    <n v="4"/>
    <n v="3"/>
    <n v="12"/>
    <n v="4"/>
  </r>
  <r>
    <x v="1"/>
    <n v="2022"/>
    <s v="Travel_Rarely"/>
    <s v="R&amp;D"/>
    <s v="Life Sciences"/>
    <s v="STAFF-170"/>
    <x v="1"/>
    <s v="Research Scientist"/>
    <s v="Single"/>
    <s v="No"/>
    <n v="32"/>
    <s v="Doctoral Degree"/>
    <n v="3"/>
    <n v="1"/>
    <n v="3"/>
    <n v="3"/>
    <n v="4"/>
    <n v="1"/>
    <n v="8"/>
    <n v="3"/>
  </r>
  <r>
    <x v="1"/>
    <n v="2023"/>
    <s v="Travel_Rarely"/>
    <s v="R&amp;D"/>
    <s v="Technical Degree"/>
    <s v="STAFF-171"/>
    <x v="1"/>
    <s v="Research Scientist"/>
    <s v="Married"/>
    <s v="Yes"/>
    <n v="27"/>
    <s v="Bachelor's Degree"/>
    <n v="3"/>
    <n v="1"/>
    <n v="2"/>
    <n v="0"/>
    <n v="3"/>
    <n v="4"/>
    <n v="6"/>
    <n v="2"/>
  </r>
  <r>
    <x v="0"/>
    <n v="2022"/>
    <s v="Travel_Frequently"/>
    <s v="Sales"/>
    <s v="Technical Degree"/>
    <s v="STAFF-172"/>
    <x v="0"/>
    <s v="Sales Representative"/>
    <s v="Single"/>
    <s v="No"/>
    <n v="19"/>
    <s v="High School"/>
    <n v="1"/>
    <n v="1"/>
    <n v="1"/>
    <n v="0"/>
    <n v="4"/>
    <n v="1"/>
    <n v="1"/>
    <n v="4"/>
  </r>
  <r>
    <x v="1"/>
    <n v="2022"/>
    <s v="Travel_Frequently"/>
    <s v="R&amp;D"/>
    <s v="Medical"/>
    <s v="STAFF-173"/>
    <x v="1"/>
    <s v="Laboratory Technician"/>
    <s v="Single"/>
    <s v="No"/>
    <n v="36"/>
    <s v="Associates Degree"/>
    <n v="3"/>
    <n v="1"/>
    <n v="2"/>
    <n v="4"/>
    <n v="3"/>
    <n v="3"/>
    <n v="13"/>
    <n v="2"/>
  </r>
  <r>
    <x v="1"/>
    <n v="2021"/>
    <s v="Non-Travel"/>
    <s v="R&amp;D"/>
    <s v="Medical"/>
    <s v="STAFF-174"/>
    <x v="1"/>
    <s v="Laboratory Technician"/>
    <s v="Divorced"/>
    <s v="No"/>
    <n v="30"/>
    <s v="Bachelor's Degree"/>
    <n v="3"/>
    <n v="2"/>
    <n v="1"/>
    <n v="1"/>
    <n v="3"/>
    <n v="3"/>
    <n v="12"/>
    <n v="3"/>
  </r>
  <r>
    <x v="1"/>
    <n v="2022"/>
    <s v="Travel_Rarely"/>
    <s v="Sales"/>
    <s v="Life Sciences"/>
    <s v="STAFF-175"/>
    <x v="0"/>
    <s v="Sales Executive"/>
    <s v="Divorced"/>
    <s v="Yes"/>
    <n v="45"/>
    <s v="Associates Degree"/>
    <n v="3"/>
    <n v="2"/>
    <n v="1"/>
    <n v="4"/>
    <n v="3"/>
    <n v="1"/>
    <n v="9"/>
    <n v="4"/>
  </r>
  <r>
    <x v="1"/>
    <n v="2021"/>
    <s v="Travel_Rarely"/>
    <s v="R&amp;D"/>
    <s v="Life Sciences"/>
    <s v="STAFF-176"/>
    <x v="0"/>
    <s v="Research Scientist"/>
    <s v="Divorced"/>
    <s v="Yes"/>
    <n v="56"/>
    <s v="Bachelor's Degree"/>
    <n v="3"/>
    <n v="1"/>
    <n v="1"/>
    <n v="4"/>
    <n v="3"/>
    <n v="3"/>
    <n v="19"/>
    <n v="3"/>
  </r>
  <r>
    <x v="1"/>
    <n v="2023"/>
    <s v="Travel_Rarely"/>
    <s v="R&amp;D"/>
    <s v="Life Sciences"/>
    <s v="STAFF-177"/>
    <x v="1"/>
    <s v="Research Scientist"/>
    <s v="Single"/>
    <s v="No"/>
    <n v="33"/>
    <s v="Bachelor's Degree"/>
    <n v="3"/>
    <n v="1"/>
    <n v="4"/>
    <n v="0"/>
    <n v="3"/>
    <n v="1"/>
    <n v="4"/>
    <n v="4"/>
  </r>
  <r>
    <x v="0"/>
    <n v="2020"/>
    <s v="Travel_Rarely"/>
    <s v="R&amp;D"/>
    <s v="Life Sciences"/>
    <s v="STAFF-178"/>
    <x v="1"/>
    <s v="Laboratory Technician"/>
    <s v="Single"/>
    <s v="No"/>
    <n v="19"/>
    <s v="Bachelor's Degree"/>
    <n v="2"/>
    <n v="1"/>
    <n v="4"/>
    <n v="1"/>
    <n v="4"/>
    <n v="3"/>
    <n v="1"/>
    <n v="2"/>
  </r>
  <r>
    <x v="1"/>
    <n v="2020"/>
    <s v="Travel_Rarely"/>
    <s v="Sales"/>
    <s v="Marketing"/>
    <s v="STAFF-179"/>
    <x v="0"/>
    <s v="Sales Executive"/>
    <s v="Divorced"/>
    <s v="No"/>
    <n v="46"/>
    <s v="Associates Degree"/>
    <n v="3"/>
    <n v="3"/>
    <n v="1"/>
    <n v="1"/>
    <n v="4"/>
    <n v="3"/>
    <n v="24"/>
    <n v="3"/>
  </r>
  <r>
    <x v="1"/>
    <n v="2023"/>
    <s v="Travel_Rarely"/>
    <s v="R&amp;D"/>
    <s v="Life Sciences"/>
    <s v="STAFF-180"/>
    <x v="0"/>
    <s v="Laboratory Technician"/>
    <s v="Single"/>
    <s v="No"/>
    <n v="38"/>
    <s v="Associates Degree"/>
    <n v="3"/>
    <n v="1"/>
    <n v="4"/>
    <n v="1"/>
    <n v="3"/>
    <n v="3"/>
    <n v="2"/>
    <n v="3"/>
  </r>
  <r>
    <x v="1"/>
    <n v="2022"/>
    <s v="Travel_Rarely"/>
    <s v="R&amp;D"/>
    <s v="Medical"/>
    <s v="STAFF-181"/>
    <x v="0"/>
    <s v="Research Scientist"/>
    <s v="Married"/>
    <s v="Yes"/>
    <n v="31"/>
    <s v="High School"/>
    <n v="3"/>
    <n v="1"/>
    <n v="4"/>
    <n v="8"/>
    <n v="4"/>
    <n v="3"/>
    <n v="7"/>
    <n v="3"/>
  </r>
  <r>
    <x v="1"/>
    <n v="2022"/>
    <s v="Travel_Rarely"/>
    <s v="R&amp;D"/>
    <s v="Medical"/>
    <s v="STAFF-182"/>
    <x v="0"/>
    <s v="Research Scientist"/>
    <s v="Single"/>
    <s v="No"/>
    <n v="34"/>
    <s v="Associates Degree"/>
    <n v="3"/>
    <n v="1"/>
    <n v="2"/>
    <n v="2"/>
    <n v="3"/>
    <n v="4"/>
    <n v="9"/>
    <n v="3"/>
  </r>
  <r>
    <x v="0"/>
    <n v="2022"/>
    <s v="Travel_Rarely"/>
    <s v="Sales"/>
    <s v="Marketing"/>
    <s v="STAFF-183"/>
    <x v="0"/>
    <s v="Sales Representative"/>
    <s v="Single"/>
    <s v="Yes"/>
    <n v="41"/>
    <s v="Associates Degree"/>
    <n v="3"/>
    <n v="1"/>
    <n v="2"/>
    <n v="1"/>
    <n v="4"/>
    <n v="4"/>
    <n v="4"/>
    <n v="2"/>
  </r>
  <r>
    <x v="1"/>
    <n v="2020"/>
    <s v="Travel_Rarely"/>
    <s v="R&amp;D"/>
    <s v="Medical"/>
    <s v="STAFF-184"/>
    <x v="1"/>
    <s v="Laboratory Technician"/>
    <s v="Married"/>
    <s v="No"/>
    <n v="50"/>
    <s v="Bachelor's Degree"/>
    <n v="2"/>
    <n v="1"/>
    <n v="3"/>
    <n v="2"/>
    <n v="3"/>
    <n v="4"/>
    <n v="5"/>
    <n v="2"/>
  </r>
  <r>
    <x v="1"/>
    <n v="2022"/>
    <s v="Travel_Rarely"/>
    <s v="R&amp;D"/>
    <s v="Medical"/>
    <s v="STAFF-185"/>
    <x v="0"/>
    <s v="Manufacturing Director"/>
    <s v="Divorced"/>
    <s v="No"/>
    <n v="53"/>
    <s v="Associates Degree"/>
    <n v="4"/>
    <n v="2"/>
    <n v="1"/>
    <n v="1"/>
    <n v="3"/>
    <n v="3"/>
    <n v="5"/>
    <n v="3"/>
  </r>
  <r>
    <x v="1"/>
    <n v="2020"/>
    <s v="Travel_Rarely"/>
    <s v="R&amp;D"/>
    <s v="Medical"/>
    <s v="STAFF-186"/>
    <x v="0"/>
    <s v="Research Scientist"/>
    <s v="Married"/>
    <s v="No"/>
    <n v="33"/>
    <s v="Bachelor's Degree"/>
    <n v="3"/>
    <n v="1"/>
    <n v="2"/>
    <n v="1"/>
    <n v="3"/>
    <n v="4"/>
    <n v="8"/>
    <n v="3"/>
  </r>
  <r>
    <x v="1"/>
    <n v="2023"/>
    <s v="Travel_Rarely"/>
    <s v="R&amp;D"/>
    <s v="Medical"/>
    <s v="STAFF-187"/>
    <x v="0"/>
    <s v="Manager"/>
    <s v="Married"/>
    <s v="No"/>
    <n v="40"/>
    <s v="High School"/>
    <n v="3"/>
    <n v="5"/>
    <n v="3"/>
    <n v="1"/>
    <n v="3"/>
    <n v="2"/>
    <n v="21"/>
    <n v="3"/>
  </r>
  <r>
    <x v="1"/>
    <n v="2023"/>
    <s v="Travel_Rarely"/>
    <s v="R&amp;D"/>
    <s v="Medical"/>
    <s v="STAFF-188"/>
    <x v="1"/>
    <s v="Research Director"/>
    <s v="Single"/>
    <s v="No"/>
    <n v="55"/>
    <s v="Master's Degree"/>
    <n v="4"/>
    <n v="5"/>
    <n v="2"/>
    <n v="8"/>
    <n v="3"/>
    <n v="4"/>
    <n v="36"/>
    <n v="3"/>
  </r>
  <r>
    <x v="1"/>
    <n v="2022"/>
    <s v="Travel_Frequently"/>
    <s v="R&amp;D"/>
    <s v="Life Sciences"/>
    <s v="STAFF-189"/>
    <x v="1"/>
    <s v="Manufacturing Director"/>
    <s v="Married"/>
    <s v="No"/>
    <n v="34"/>
    <s v="High School"/>
    <n v="2"/>
    <n v="2"/>
    <n v="3"/>
    <n v="1"/>
    <n v="3"/>
    <n v="3"/>
    <n v="10"/>
    <n v="2"/>
  </r>
  <r>
    <x v="1"/>
    <n v="2020"/>
    <s v="Travel_Rarely"/>
    <s v="R&amp;D"/>
    <s v="Medical"/>
    <s v="STAFF-190"/>
    <x v="0"/>
    <s v="Healthcare Representative"/>
    <s v="Single"/>
    <s v="No"/>
    <n v="51"/>
    <s v="Bachelor's Degree"/>
    <n v="3"/>
    <n v="4"/>
    <n v="2"/>
    <n v="3"/>
    <n v="3"/>
    <n v="3"/>
    <n v="21"/>
    <n v="3"/>
  </r>
  <r>
    <x v="1"/>
    <n v="2022"/>
    <s v="Travel_Rarely"/>
    <s v="R&amp;D"/>
    <s v="Life Sciences"/>
    <s v="STAFF-191"/>
    <x v="1"/>
    <s v="Manager"/>
    <s v="Married"/>
    <s v="No"/>
    <n v="52"/>
    <s v="Master's Degree"/>
    <n v="2"/>
    <n v="5"/>
    <n v="3"/>
    <n v="0"/>
    <n v="3"/>
    <n v="1"/>
    <n v="34"/>
    <n v="3"/>
  </r>
  <r>
    <x v="1"/>
    <n v="2023"/>
    <s v="Travel_Rarely"/>
    <s v="R&amp;D"/>
    <s v="Medical"/>
    <s v="STAFF-192"/>
    <x v="0"/>
    <s v="Research Scientist"/>
    <s v="Single"/>
    <s v="No"/>
    <n v="27"/>
    <s v="Bachelor's Degree"/>
    <n v="3"/>
    <n v="1"/>
    <n v="2"/>
    <n v="1"/>
    <n v="3"/>
    <n v="4"/>
    <n v="7"/>
    <n v="2"/>
  </r>
  <r>
    <x v="0"/>
    <n v="2022"/>
    <s v="Travel_Rarely"/>
    <s v="R&amp;D"/>
    <s v="Life Sciences"/>
    <s v="STAFF-193"/>
    <x v="1"/>
    <s v="Manufacturing Director"/>
    <s v="Married"/>
    <s v="Yes"/>
    <n v="35"/>
    <s v="Associates Degree"/>
    <n v="2"/>
    <n v="2"/>
    <n v="3"/>
    <n v="3"/>
    <n v="3"/>
    <n v="1"/>
    <n v="8"/>
    <n v="3"/>
  </r>
  <r>
    <x v="1"/>
    <n v="2021"/>
    <s v="Non-Travel"/>
    <s v="R&amp;D"/>
    <s v="Medical"/>
    <s v="STAFF-194"/>
    <x v="1"/>
    <s v="Research Scientist"/>
    <s v="Divorced"/>
    <s v="No"/>
    <n v="43"/>
    <s v="Bachelor's Degree"/>
    <n v="4"/>
    <n v="1"/>
    <n v="4"/>
    <n v="4"/>
    <n v="3"/>
    <n v="4"/>
    <n v="7"/>
    <n v="4"/>
  </r>
  <r>
    <x v="1"/>
    <n v="2023"/>
    <s v="Non-Travel"/>
    <s v="R&amp;D"/>
    <s v="Medical"/>
    <s v="STAFF-195"/>
    <x v="1"/>
    <s v="Manager"/>
    <s v="Married"/>
    <s v="No"/>
    <n v="45"/>
    <s v="Associates Degree"/>
    <n v="2"/>
    <n v="4"/>
    <n v="4"/>
    <n v="9"/>
    <n v="4"/>
    <n v="4"/>
    <n v="22"/>
    <n v="3"/>
  </r>
  <r>
    <x v="1"/>
    <n v="2022"/>
    <s v="Travel_Rarely"/>
    <s v="R&amp;D"/>
    <s v="Life Sciences"/>
    <s v="STAFF-196"/>
    <x v="1"/>
    <s v="Research Scientist"/>
    <s v="Married"/>
    <s v="Yes"/>
    <n v="37"/>
    <s v="Bachelor's Degree"/>
    <n v="4"/>
    <n v="1"/>
    <n v="1"/>
    <n v="1"/>
    <n v="3"/>
    <n v="1"/>
    <n v="8"/>
    <n v="2"/>
  </r>
  <r>
    <x v="1"/>
    <n v="2021"/>
    <s v="Travel_Frequently"/>
    <s v="R&amp;D"/>
    <s v="Medical"/>
    <s v="STAFF-197"/>
    <x v="0"/>
    <s v="Laboratory Technician"/>
    <s v="Single"/>
    <s v="No"/>
    <n v="35"/>
    <s v="Bachelor's Degree"/>
    <n v="3"/>
    <n v="2"/>
    <n v="2"/>
    <n v="5"/>
    <n v="3"/>
    <n v="4"/>
    <n v="10"/>
    <n v="3"/>
  </r>
  <r>
    <x v="1"/>
    <n v="2023"/>
    <s v="Non-Travel"/>
    <s v="R&amp;D"/>
    <s v="Medical"/>
    <s v="STAFF-198"/>
    <x v="0"/>
    <s v="Manufacturing Director"/>
    <s v="Divorced"/>
    <s v="No"/>
    <n v="42"/>
    <s v="Associates Degree"/>
    <n v="3"/>
    <n v="2"/>
    <n v="3"/>
    <n v="2"/>
    <n v="3"/>
    <n v="2"/>
    <n v="11"/>
    <n v="3"/>
  </r>
  <r>
    <x v="1"/>
    <n v="2021"/>
    <s v="Travel_Rarely"/>
    <s v="R&amp;D"/>
    <s v="Life Sciences"/>
    <s v="STAFF-199"/>
    <x v="1"/>
    <s v="Manufacturing Director"/>
    <s v="Married"/>
    <s v="No"/>
    <n v="38"/>
    <s v="Master's Degree"/>
    <n v="3"/>
    <n v="2"/>
    <n v="3"/>
    <n v="9"/>
    <n v="3"/>
    <n v="2"/>
    <n v="14"/>
    <n v="3"/>
  </r>
  <r>
    <x v="1"/>
    <n v="2023"/>
    <s v="Travel_Rarely"/>
    <s v="R&amp;D"/>
    <s v="Technical Degree"/>
    <s v="STAFF-200"/>
    <x v="1"/>
    <s v="Manufacturing Director"/>
    <s v="Married"/>
    <s v="No"/>
    <n v="38"/>
    <s v="Bachelor's Degree"/>
    <n v="3"/>
    <n v="2"/>
    <n v="4"/>
    <n v="3"/>
    <n v="3"/>
    <n v="1"/>
    <n v="9"/>
    <n v="1"/>
  </r>
  <r>
    <x v="1"/>
    <n v="2022"/>
    <s v="Travel_Frequently"/>
    <s v="R&amp;D"/>
    <s v="Technical Degree"/>
    <s v="STAFF-201"/>
    <x v="1"/>
    <s v="Manufacturing Director"/>
    <s v="Married"/>
    <s v="No"/>
    <n v="27"/>
    <s v="High School"/>
    <n v="2"/>
    <n v="2"/>
    <n v="1"/>
    <n v="5"/>
    <n v="3"/>
    <n v="3"/>
    <n v="6"/>
    <n v="3"/>
  </r>
  <r>
    <x v="1"/>
    <n v="2022"/>
    <s v="Non-Travel"/>
    <s v="R&amp;D"/>
    <s v="Life Sciences"/>
    <s v="STAFF-202"/>
    <x v="1"/>
    <s v="Manufacturing Director"/>
    <s v="Divorced"/>
    <s v="Yes"/>
    <n v="49"/>
    <s v="Master's Degree"/>
    <n v="3"/>
    <n v="2"/>
    <n v="4"/>
    <n v="1"/>
    <n v="3"/>
    <n v="1"/>
    <n v="7"/>
    <n v="3"/>
  </r>
  <r>
    <x v="1"/>
    <n v="2022"/>
    <s v="Travel_Frequently"/>
    <s v="R&amp;D"/>
    <s v="Medical"/>
    <s v="STAFF-203"/>
    <x v="1"/>
    <s v="Research Scientist"/>
    <s v="Divorced"/>
    <s v="Yes"/>
    <n v="34"/>
    <s v="Master's Degree"/>
    <n v="3"/>
    <n v="1"/>
    <n v="3"/>
    <n v="1"/>
    <n v="3"/>
    <n v="4"/>
    <n v="5"/>
    <n v="4"/>
  </r>
  <r>
    <x v="1"/>
    <n v="2022"/>
    <s v="Travel_Rarely"/>
    <s v="R&amp;D"/>
    <s v="Medical"/>
    <s v="STAFF-204"/>
    <x v="1"/>
    <s v="Laboratory Technician"/>
    <s v="Married"/>
    <s v="Yes"/>
    <n v="40"/>
    <s v="Associates Degree"/>
    <n v="3"/>
    <n v="2"/>
    <n v="4"/>
    <n v="8"/>
    <n v="3"/>
    <n v="3"/>
    <n v="15"/>
    <n v="4"/>
  </r>
  <r>
    <x v="0"/>
    <n v="2023"/>
    <s v="Travel_Rarely"/>
    <s v="R&amp;D"/>
    <s v="Medical"/>
    <s v="STAFF-205"/>
    <x v="1"/>
    <s v="Healthcare Representative"/>
    <s v="Married"/>
    <s v="Yes"/>
    <n v="38"/>
    <s v="High School"/>
    <n v="3"/>
    <n v="2"/>
    <n v="1"/>
    <n v="7"/>
    <n v="3"/>
    <n v="2"/>
    <n v="17"/>
    <n v="3"/>
  </r>
  <r>
    <x v="0"/>
    <n v="2020"/>
    <s v="Travel_Rarely"/>
    <s v="Sales"/>
    <s v="Marketing"/>
    <s v="STAFF-206"/>
    <x v="0"/>
    <s v="Sales Executive"/>
    <s v="Married"/>
    <s v="No"/>
    <n v="29"/>
    <s v="Bachelor's Degree"/>
    <n v="3"/>
    <n v="3"/>
    <n v="4"/>
    <n v="1"/>
    <n v="4"/>
    <n v="4"/>
    <n v="10"/>
    <n v="2"/>
  </r>
  <r>
    <x v="1"/>
    <n v="2022"/>
    <s v="Travel_Rarely"/>
    <s v="R&amp;D"/>
    <s v="Life Sciences"/>
    <s v="STAFF-207"/>
    <x v="1"/>
    <s v="Research Scientist"/>
    <s v="Divorced"/>
    <s v="Yes"/>
    <n v="22"/>
    <s v="Bachelor's Degree"/>
    <n v="4"/>
    <n v="1"/>
    <n v="2"/>
    <n v="1"/>
    <n v="3"/>
    <n v="1"/>
    <n v="4"/>
    <n v="2"/>
  </r>
  <r>
    <x v="1"/>
    <n v="2021"/>
    <s v="Travel_Frequently"/>
    <s v="R&amp;D"/>
    <s v="Medical"/>
    <s v="STAFF-208"/>
    <x v="0"/>
    <s v="Laboratory Technician"/>
    <s v="Single"/>
    <s v="No"/>
    <n v="36"/>
    <s v="High School"/>
    <n v="3"/>
    <n v="1"/>
    <n v="4"/>
    <n v="1"/>
    <n v="3"/>
    <n v="1"/>
    <n v="8"/>
    <n v="3"/>
  </r>
  <r>
    <x v="1"/>
    <n v="2022"/>
    <s v="Non-Travel"/>
    <s v="R&amp;D"/>
    <s v="Life Sciences"/>
    <s v="STAFF-209"/>
    <x v="1"/>
    <s v="Healthcare Representative"/>
    <s v="Married"/>
    <s v="No"/>
    <n v="40"/>
    <s v="Doctoral Degree"/>
    <n v="2"/>
    <n v="2"/>
    <n v="4"/>
    <n v="9"/>
    <n v="3"/>
    <n v="4"/>
    <n v="5"/>
    <n v="1"/>
  </r>
  <r>
    <x v="1"/>
    <n v="2021"/>
    <s v="Travel_Rarely"/>
    <s v="R&amp;D"/>
    <s v="Medical"/>
    <s v="STAFF-210"/>
    <x v="1"/>
    <s v="Healthcare Representative"/>
    <s v="Divorced"/>
    <s v="No"/>
    <n v="46"/>
    <s v="Master's Degree"/>
    <n v="3"/>
    <n v="3"/>
    <n v="1"/>
    <n v="7"/>
    <n v="3"/>
    <n v="3"/>
    <n v="17"/>
    <n v="3"/>
  </r>
  <r>
    <x v="0"/>
    <n v="2022"/>
    <s v="Travel_Rarely"/>
    <s v="Sales"/>
    <s v="Medical"/>
    <s v="STAFF-211"/>
    <x v="1"/>
    <s v="Sales Executive"/>
    <s v="Married"/>
    <s v="No"/>
    <n v="32"/>
    <s v="Master's Degree"/>
    <n v="1"/>
    <n v="3"/>
    <n v="4"/>
    <n v="1"/>
    <n v="3"/>
    <n v="3"/>
    <n v="14"/>
    <n v="2"/>
  </r>
  <r>
    <x v="1"/>
    <n v="2020"/>
    <s v="Non-Travel"/>
    <s v="R&amp;D"/>
    <s v="Life Sciences"/>
    <s v="STAFF-212"/>
    <x v="1"/>
    <s v="Manufacturing Director"/>
    <s v="Single"/>
    <s v="No"/>
    <n v="30"/>
    <s v="High School"/>
    <n v="2"/>
    <n v="3"/>
    <n v="3"/>
    <n v="1"/>
    <n v="4"/>
    <n v="3"/>
    <n v="12"/>
    <n v="3"/>
  </r>
  <r>
    <x v="1"/>
    <n v="2022"/>
    <s v="Travel_Frequently"/>
    <s v="Sales"/>
    <s v="Life Sciences"/>
    <s v="STAFF-213"/>
    <x v="0"/>
    <s v="Sales Executive"/>
    <s v="Single"/>
    <s v="No"/>
    <n v="27"/>
    <s v="Bachelor's Degree"/>
    <n v="3"/>
    <n v="2"/>
    <n v="3"/>
    <n v="1"/>
    <n v="3"/>
    <n v="4"/>
    <n v="7"/>
    <n v="3"/>
  </r>
  <r>
    <x v="1"/>
    <n v="2020"/>
    <s v="Travel_Rarely"/>
    <s v="R&amp;D"/>
    <s v="Life Sciences"/>
    <s v="STAFF-214"/>
    <x v="1"/>
    <s v="Research Director"/>
    <s v="Married"/>
    <s v="No"/>
    <n v="51"/>
    <s v="Master's Degree"/>
    <n v="2"/>
    <n v="3"/>
    <n v="2"/>
    <n v="5"/>
    <n v="3"/>
    <n v="4"/>
    <n v="16"/>
    <n v="1"/>
  </r>
  <r>
    <x v="0"/>
    <n v="2023"/>
    <s v="Travel_Rarely"/>
    <s v="R&amp;D"/>
    <s v="Technical Degree"/>
    <s v="STAFF-215"/>
    <x v="0"/>
    <s v="Research Scientist"/>
    <s v="Single"/>
    <s v="Yes"/>
    <n v="30"/>
    <s v="Bachelor's Degree"/>
    <n v="3"/>
    <n v="1"/>
    <n v="1"/>
    <n v="5"/>
    <n v="3"/>
    <n v="3"/>
    <n v="8"/>
    <n v="3"/>
  </r>
  <r>
    <x v="1"/>
    <n v="2021"/>
    <s v="Travel_Rarely"/>
    <s v="Sales"/>
    <s v="Life Sciences"/>
    <s v="STAFF-216"/>
    <x v="0"/>
    <s v="Manager"/>
    <s v="Single"/>
    <s v="Yes"/>
    <n v="41"/>
    <s v="Bachelor's Degree"/>
    <n v="3"/>
    <n v="3"/>
    <n v="4"/>
    <n v="3"/>
    <n v="3"/>
    <n v="3"/>
    <n v="16"/>
    <n v="3"/>
  </r>
  <r>
    <x v="0"/>
    <n v="2020"/>
    <s v="Travel_Frequently"/>
    <s v="Sales"/>
    <s v="Marketing"/>
    <s v="STAFF-217"/>
    <x v="0"/>
    <s v="Sales Executive"/>
    <s v="Single"/>
    <s v="No"/>
    <n v="30"/>
    <s v="Master's Degree"/>
    <n v="2"/>
    <n v="2"/>
    <n v="1"/>
    <n v="5"/>
    <n v="3"/>
    <n v="3"/>
    <n v="9"/>
    <n v="2"/>
  </r>
  <r>
    <x v="0"/>
    <n v="2020"/>
    <s v="Travel_Rarely"/>
    <s v="R&amp;D"/>
    <s v="Technical Degree"/>
    <s v="STAFF-218"/>
    <x v="1"/>
    <s v="Research Scientist"/>
    <s v="Single"/>
    <s v="No"/>
    <n v="29"/>
    <s v="Bachelor's Degree"/>
    <n v="3"/>
    <n v="1"/>
    <n v="3"/>
    <n v="0"/>
    <n v="3"/>
    <n v="4"/>
    <n v="7"/>
    <n v="2"/>
  </r>
  <r>
    <x v="1"/>
    <n v="2022"/>
    <s v="Non-Travel"/>
    <s v="Sales"/>
    <s v="Medical"/>
    <s v="STAFF-219"/>
    <x v="0"/>
    <s v="Sales Executive"/>
    <s v="Single"/>
    <s v="No"/>
    <n v="45"/>
    <s v="Bachelor's Degree"/>
    <n v="2"/>
    <n v="3"/>
    <n v="4"/>
    <n v="6"/>
    <n v="3"/>
    <n v="4"/>
    <n v="23"/>
    <n v="3"/>
  </r>
  <r>
    <x v="1"/>
    <n v="2021"/>
    <s v="Travel_Rarely"/>
    <s v="Sales"/>
    <s v="Marketing"/>
    <s v="STAFF-220"/>
    <x v="0"/>
    <s v="Sales Executive"/>
    <s v="Married"/>
    <s v="No"/>
    <n v="54"/>
    <s v="Bachelor's Degree"/>
    <n v="3"/>
    <n v="2"/>
    <n v="1"/>
    <n v="2"/>
    <n v="3"/>
    <n v="4"/>
    <n v="16"/>
    <n v="3"/>
  </r>
  <r>
    <x v="1"/>
    <n v="2021"/>
    <s v="Travel_Rarely"/>
    <s v="R&amp;D"/>
    <s v="Life Sciences"/>
    <s v="STAFF-221"/>
    <x v="1"/>
    <s v="Laboratory Technician"/>
    <s v="Single"/>
    <s v="No"/>
    <n v="36"/>
    <s v="Associates Degree"/>
    <n v="3"/>
    <n v="2"/>
    <n v="2"/>
    <n v="8"/>
    <n v="3"/>
    <n v="4"/>
    <n v="16"/>
    <n v="4"/>
  </r>
  <r>
    <x v="1"/>
    <n v="2021"/>
    <s v="Travel_Rarely"/>
    <s v="R&amp;D"/>
    <s v="Medical"/>
    <s v="STAFF-222"/>
    <x v="0"/>
    <s v="Research Scientist"/>
    <s v="Married"/>
    <s v="No"/>
    <n v="33"/>
    <s v="Master's Degree"/>
    <n v="2"/>
    <n v="1"/>
    <n v="2"/>
    <n v="6"/>
    <n v="4"/>
    <n v="4"/>
    <n v="7"/>
    <n v="3"/>
  </r>
  <r>
    <x v="1"/>
    <n v="2022"/>
    <s v="Travel_Frequently"/>
    <s v="R&amp;D"/>
    <s v="Other"/>
    <s v="STAFF-223"/>
    <x v="1"/>
    <s v="Research Director"/>
    <s v="Divorced"/>
    <s v="Yes"/>
    <n v="37"/>
    <s v="Bachelor's Degree"/>
    <n v="3"/>
    <n v="3"/>
    <n v="4"/>
    <n v="1"/>
    <n v="3"/>
    <n v="3"/>
    <n v="10"/>
    <n v="3"/>
  </r>
  <r>
    <x v="1"/>
    <n v="2020"/>
    <s v="Travel_Rarely"/>
    <s v="Sales"/>
    <s v="Life Sciences"/>
    <s v="STAFF-224"/>
    <x v="1"/>
    <s v="Sales Executive"/>
    <s v="Divorced"/>
    <s v="No"/>
    <n v="38"/>
    <s v="Bachelor's Degree"/>
    <n v="3"/>
    <n v="3"/>
    <n v="3"/>
    <n v="0"/>
    <n v="3"/>
    <n v="3"/>
    <n v="17"/>
    <n v="2"/>
  </r>
  <r>
    <x v="1"/>
    <n v="2023"/>
    <s v="Non-Travel"/>
    <s v="R&amp;D"/>
    <s v="Medical"/>
    <s v="STAFF-225"/>
    <x v="1"/>
    <s v="Manufacturing Director"/>
    <s v="Married"/>
    <s v="No"/>
    <n v="31"/>
    <s v="Master's Degree"/>
    <n v="1"/>
    <n v="2"/>
    <n v="3"/>
    <n v="0"/>
    <n v="3"/>
    <n v="4"/>
    <n v="6"/>
    <n v="3"/>
  </r>
  <r>
    <x v="1"/>
    <n v="2022"/>
    <s v="Travel_Rarely"/>
    <s v="R&amp;D"/>
    <s v="Life Sciences"/>
    <s v="STAFF-226"/>
    <x v="1"/>
    <s v="Research Scientist"/>
    <s v="Married"/>
    <s v="No"/>
    <n v="59"/>
    <s v="Bachelor's Degree"/>
    <n v="2"/>
    <n v="1"/>
    <n v="4"/>
    <n v="3"/>
    <n v="3"/>
    <n v="1"/>
    <n v="7"/>
    <n v="3"/>
  </r>
  <r>
    <x v="1"/>
    <n v="2020"/>
    <s v="Travel_Frequently"/>
    <s v="Sales"/>
    <s v="Marketing"/>
    <s v="STAFF-227"/>
    <x v="1"/>
    <s v="Sales Representative"/>
    <s v="Divorced"/>
    <s v="No"/>
    <n v="37"/>
    <s v="Master's Degree"/>
    <n v="3"/>
    <n v="1"/>
    <n v="4"/>
    <n v="4"/>
    <n v="3"/>
    <n v="3"/>
    <n v="13"/>
    <n v="3"/>
  </r>
  <r>
    <x v="1"/>
    <n v="2020"/>
    <s v="Travel_Frequently"/>
    <s v="Sales"/>
    <s v="Medical"/>
    <s v="STAFF-228"/>
    <x v="0"/>
    <s v="Sales Executive"/>
    <s v="Married"/>
    <s v="No"/>
    <n v="29"/>
    <s v="High School"/>
    <n v="3"/>
    <n v="3"/>
    <n v="4"/>
    <n v="1"/>
    <n v="3"/>
    <n v="4"/>
    <n v="11"/>
    <n v="3"/>
  </r>
  <r>
    <x v="1"/>
    <n v="2020"/>
    <s v="Travel_Frequently"/>
    <s v="Sales"/>
    <s v="Marketing"/>
    <s v="STAFF-229"/>
    <x v="0"/>
    <s v="Sales Executive"/>
    <s v="Single"/>
    <s v="No"/>
    <n v="35"/>
    <s v="Bachelor's Degree"/>
    <n v="3"/>
    <n v="3"/>
    <n v="3"/>
    <n v="1"/>
    <n v="3"/>
    <n v="1"/>
    <n v="10"/>
    <n v="4"/>
  </r>
  <r>
    <x v="0"/>
    <n v="2023"/>
    <s v="Travel_Rarely"/>
    <s v="R&amp;D"/>
    <s v="Medical"/>
    <s v="STAFF-230"/>
    <x v="1"/>
    <s v="Research Scientist"/>
    <s v="Single"/>
    <s v="Yes"/>
    <n v="29"/>
    <s v="High School"/>
    <n v="2"/>
    <n v="1"/>
    <n v="4"/>
    <n v="1"/>
    <n v="3"/>
    <n v="3"/>
    <n v="4"/>
    <n v="2"/>
  </r>
  <r>
    <x v="1"/>
    <n v="2022"/>
    <s v="Travel_Rarely"/>
    <s v="R&amp;D"/>
    <s v="Life Sciences"/>
    <s v="STAFF-231"/>
    <x v="0"/>
    <s v="Laboratory Technician"/>
    <s v="Single"/>
    <s v="No"/>
    <n v="52"/>
    <s v="Bachelor's Degree"/>
    <n v="2"/>
    <n v="1"/>
    <n v="4"/>
    <n v="7"/>
    <n v="3"/>
    <n v="2"/>
    <n v="6"/>
    <n v="2"/>
  </r>
  <r>
    <x v="1"/>
    <n v="2020"/>
    <s v="Travel_Rarely"/>
    <s v="R&amp;D"/>
    <s v="Technical Degree"/>
    <s v="STAFF-232"/>
    <x v="1"/>
    <s v="Manager"/>
    <s v="Married"/>
    <s v="No"/>
    <n v="42"/>
    <s v="Associates Degree"/>
    <n v="3"/>
    <n v="5"/>
    <n v="4"/>
    <n v="1"/>
    <n v="3"/>
    <n v="4"/>
    <n v="22"/>
    <n v="3"/>
  </r>
  <r>
    <x v="1"/>
    <n v="2021"/>
    <s v="Travel_Rarely"/>
    <s v="HR"/>
    <s v="Medical"/>
    <s v="STAFF-233"/>
    <x v="1"/>
    <s v="Human Resources"/>
    <s v="Married"/>
    <s v="No"/>
    <n v="59"/>
    <s v="Associates Degree"/>
    <n v="3"/>
    <n v="1"/>
    <n v="3"/>
    <n v="8"/>
    <n v="3"/>
    <n v="4"/>
    <n v="7"/>
    <n v="2"/>
  </r>
  <r>
    <x v="1"/>
    <n v="2023"/>
    <s v="Travel_Rarely"/>
    <s v="Sales"/>
    <s v="Medical"/>
    <s v="STAFF-234"/>
    <x v="0"/>
    <s v="Manager"/>
    <s v="Divorced"/>
    <s v="No"/>
    <n v="50"/>
    <s v="Master's Degree"/>
    <n v="3"/>
    <n v="5"/>
    <n v="4"/>
    <n v="3"/>
    <n v="3"/>
    <n v="3"/>
    <n v="32"/>
    <n v="2"/>
  </r>
  <r>
    <x v="0"/>
    <n v="2020"/>
    <s v="Travel_Rarely"/>
    <s v="R&amp;D"/>
    <s v="Medical"/>
    <s v="STAFF-235"/>
    <x v="1"/>
    <s v="Laboratory Technician"/>
    <s v="Married"/>
    <s v="Yes"/>
    <n v="33"/>
    <s v="Bachelor's Degree"/>
    <n v="3"/>
    <n v="1"/>
    <n v="4"/>
    <n v="5"/>
    <n v="3"/>
    <n v="3"/>
    <n v="8"/>
    <n v="1"/>
  </r>
  <r>
    <x v="1"/>
    <n v="2022"/>
    <s v="Travel_Rarely"/>
    <s v="Sales"/>
    <s v="Marketing"/>
    <s v="STAFF-236"/>
    <x v="0"/>
    <s v="Manager"/>
    <s v="Married"/>
    <s v="Yes"/>
    <n v="43"/>
    <s v="Bachelor's Degree"/>
    <n v="3"/>
    <n v="4"/>
    <n v="4"/>
    <n v="5"/>
    <n v="4"/>
    <n v="3"/>
    <n v="22"/>
    <n v="3"/>
  </r>
  <r>
    <x v="0"/>
    <n v="2022"/>
    <s v="Travel_Rarely"/>
    <s v="R&amp;D"/>
    <s v="Life Sciences"/>
    <s v="STAFF-237"/>
    <x v="0"/>
    <s v="Laboratory Technician"/>
    <s v="Married"/>
    <s v="No"/>
    <n v="33"/>
    <s v="Associates Degree"/>
    <n v="3"/>
    <n v="1"/>
    <n v="1"/>
    <n v="7"/>
    <n v="4"/>
    <n v="1"/>
    <n v="13"/>
    <n v="4"/>
  </r>
  <r>
    <x v="1"/>
    <n v="2022"/>
    <s v="Non-Travel"/>
    <s v="Sales"/>
    <s v="Life Sciences"/>
    <s v="STAFF-238"/>
    <x v="1"/>
    <s v="Manager"/>
    <s v="Single"/>
    <s v="Yes"/>
    <n v="52"/>
    <s v="Master's Degree"/>
    <n v="2"/>
    <n v="5"/>
    <n v="3"/>
    <n v="1"/>
    <n v="3"/>
    <n v="4"/>
    <n v="33"/>
    <n v="4"/>
  </r>
  <r>
    <x v="1"/>
    <n v="2022"/>
    <s v="Travel_Rarely"/>
    <s v="Sales"/>
    <s v="Life Sciences"/>
    <s v="STAFF-239"/>
    <x v="0"/>
    <s v="Sales Representative"/>
    <s v="Married"/>
    <s v="No"/>
    <n v="32"/>
    <s v="Associates Degree"/>
    <n v="3"/>
    <n v="1"/>
    <n v="2"/>
    <n v="2"/>
    <n v="3"/>
    <n v="1"/>
    <n v="6"/>
    <n v="3"/>
  </r>
  <r>
    <x v="0"/>
    <n v="2021"/>
    <s v="Travel_Rarely"/>
    <s v="R&amp;D"/>
    <s v="Life Sciences"/>
    <s v="STAFF-240"/>
    <x v="1"/>
    <s v="Laboratory Technician"/>
    <s v="Single"/>
    <s v="Yes"/>
    <n v="32"/>
    <s v="Bachelor's Degree"/>
    <n v="2"/>
    <n v="1"/>
    <n v="3"/>
    <n v="0"/>
    <n v="3"/>
    <n v="4"/>
    <n v="4"/>
    <n v="1"/>
  </r>
  <r>
    <x v="1"/>
    <n v="2022"/>
    <s v="Travel_Rarely"/>
    <s v="R&amp;D"/>
    <s v="Medical"/>
    <s v="STAFF-241"/>
    <x v="0"/>
    <s v="Laboratory Technician"/>
    <s v="Divorced"/>
    <s v="No"/>
    <n v="39"/>
    <s v="Master's Degree"/>
    <n v="3"/>
    <n v="1"/>
    <n v="3"/>
    <n v="7"/>
    <n v="3"/>
    <n v="3"/>
    <n v="7"/>
    <n v="3"/>
  </r>
  <r>
    <x v="1"/>
    <n v="2020"/>
    <s v="Non-Travel"/>
    <s v="Sales"/>
    <s v="Marketing"/>
    <s v="STAFF-242"/>
    <x v="1"/>
    <s v="Sales Executive"/>
    <s v="Married"/>
    <s v="No"/>
    <n v="32"/>
    <s v="Master's Degree"/>
    <n v="3"/>
    <n v="2"/>
    <n v="4"/>
    <n v="0"/>
    <n v="3"/>
    <n v="1"/>
    <n v="4"/>
    <n v="3"/>
  </r>
  <r>
    <x v="1"/>
    <n v="2023"/>
    <s v="Travel_Rarely"/>
    <s v="R&amp;D"/>
    <s v="Life Sciences"/>
    <s v="STAFF-243"/>
    <x v="1"/>
    <s v="Research Scientist"/>
    <s v="Divorced"/>
    <s v="No"/>
    <n v="41"/>
    <s v="Associates Degree"/>
    <n v="3"/>
    <n v="2"/>
    <n v="1"/>
    <n v="2"/>
    <n v="3"/>
    <n v="1"/>
    <n v="17"/>
    <n v="2"/>
  </r>
  <r>
    <x v="1"/>
    <n v="2020"/>
    <s v="Travel_Rarely"/>
    <s v="R&amp;D"/>
    <s v="Technical Degree"/>
    <s v="STAFF-244"/>
    <x v="1"/>
    <s v="Research Scientist"/>
    <s v="Divorced"/>
    <s v="No"/>
    <n v="40"/>
    <s v="Associates Degree"/>
    <n v="3"/>
    <n v="2"/>
    <n v="4"/>
    <n v="1"/>
    <n v="3"/>
    <n v="1"/>
    <n v="9"/>
    <n v="3"/>
  </r>
  <r>
    <x v="1"/>
    <n v="2023"/>
    <s v="Travel_Rarely"/>
    <s v="R&amp;D"/>
    <s v="Other"/>
    <s v="STAFF-245"/>
    <x v="1"/>
    <s v="Manager"/>
    <s v="Married"/>
    <s v="No"/>
    <n v="45"/>
    <s v="Bachelor's Degree"/>
    <n v="4"/>
    <n v="5"/>
    <n v="4"/>
    <n v="0"/>
    <n v="3"/>
    <n v="3"/>
    <n v="25"/>
    <n v="3"/>
  </r>
  <r>
    <x v="1"/>
    <n v="2023"/>
    <s v="Travel_Frequently"/>
    <s v="R&amp;D"/>
    <s v="Medical"/>
    <s v="STAFF-246"/>
    <x v="1"/>
    <s v="Research Director"/>
    <s v="Divorced"/>
    <s v="No"/>
    <n v="31"/>
    <s v="Master's Degree"/>
    <n v="3"/>
    <n v="3"/>
    <n v="3"/>
    <n v="9"/>
    <n v="3"/>
    <n v="1"/>
    <n v="9"/>
    <n v="3"/>
  </r>
  <r>
    <x v="1"/>
    <n v="2022"/>
    <s v="Travel_Rarely"/>
    <s v="R&amp;D"/>
    <s v="Life Sciences"/>
    <s v="STAFF-247"/>
    <x v="0"/>
    <s v="Research Scientist"/>
    <s v="Married"/>
    <s v="No"/>
    <n v="33"/>
    <s v="Master's Degree"/>
    <n v="2"/>
    <n v="1"/>
    <n v="4"/>
    <n v="1"/>
    <n v="3"/>
    <n v="3"/>
    <n v="2"/>
    <n v="2"/>
  </r>
  <r>
    <x v="1"/>
    <n v="2020"/>
    <s v="Travel_Rarely"/>
    <s v="R&amp;D"/>
    <s v="Life Sciences"/>
    <s v="STAFF-248"/>
    <x v="1"/>
    <s v="Manufacturing Director"/>
    <s v="Married"/>
    <s v="No"/>
    <n v="34"/>
    <s v="Master's Degree"/>
    <n v="2"/>
    <n v="2"/>
    <n v="1"/>
    <n v="6"/>
    <n v="3"/>
    <n v="2"/>
    <n v="13"/>
    <n v="3"/>
  </r>
  <r>
    <x v="1"/>
    <n v="2020"/>
    <s v="Travel_Rarely"/>
    <s v="R&amp;D"/>
    <s v="Medical"/>
    <s v="STAFF-249"/>
    <x v="0"/>
    <s v="Research Scientist"/>
    <s v="Married"/>
    <s v="No"/>
    <n v="37"/>
    <s v="Associates Degree"/>
    <n v="2"/>
    <n v="1"/>
    <n v="1"/>
    <n v="2"/>
    <n v="3"/>
    <n v="1"/>
    <n v="17"/>
    <n v="2"/>
  </r>
  <r>
    <x v="1"/>
    <n v="2023"/>
    <s v="Travel_Frequently"/>
    <s v="R&amp;D"/>
    <s v="Life Sciences"/>
    <s v="STAFF-250"/>
    <x v="1"/>
    <s v="Manufacturing Director"/>
    <s v="Married"/>
    <s v="No"/>
    <n v="45"/>
    <s v="Master's Degree"/>
    <n v="4"/>
    <n v="2"/>
    <n v="3"/>
    <n v="4"/>
    <n v="3"/>
    <n v="4"/>
    <n v="9"/>
    <n v="3"/>
  </r>
  <r>
    <x v="0"/>
    <n v="2022"/>
    <s v="Travel_Frequently"/>
    <s v="R&amp;D"/>
    <s v="Medical"/>
    <s v="STAFF-251"/>
    <x v="1"/>
    <s v="Manufacturing Director"/>
    <s v="Divorced"/>
    <s v="No"/>
    <n v="37"/>
    <s v="Bachelor's Degree"/>
    <n v="3"/>
    <n v="3"/>
    <n v="3"/>
    <n v="6"/>
    <n v="3"/>
    <n v="2"/>
    <n v="17"/>
    <n v="3"/>
  </r>
  <r>
    <x v="1"/>
    <n v="2022"/>
    <s v="Travel_Frequently"/>
    <s v="R&amp;D"/>
    <s v="Technical Degree"/>
    <s v="STAFF-252"/>
    <x v="0"/>
    <s v="Healthcare Representative"/>
    <s v="Single"/>
    <s v="No"/>
    <n v="39"/>
    <s v="Master's Degree"/>
    <n v="3"/>
    <n v="3"/>
    <n v="3"/>
    <n v="0"/>
    <n v="4"/>
    <n v="4"/>
    <n v="20"/>
    <n v="3"/>
  </r>
  <r>
    <x v="1"/>
    <n v="2023"/>
    <s v="Travel_Rarely"/>
    <s v="R&amp;D"/>
    <s v="Life Sciences"/>
    <s v="STAFF-253"/>
    <x v="1"/>
    <s v="Research Scientist"/>
    <s v="Single"/>
    <s v="No"/>
    <n v="29"/>
    <s v="Bachelor's Degree"/>
    <n v="3"/>
    <n v="1"/>
    <n v="4"/>
    <n v="1"/>
    <n v="3"/>
    <n v="1"/>
    <n v="6"/>
    <n v="3"/>
  </r>
  <r>
    <x v="1"/>
    <n v="2020"/>
    <s v="Travel_Rarely"/>
    <s v="R&amp;D"/>
    <s v="Life Sciences"/>
    <s v="STAFF-254"/>
    <x v="0"/>
    <s v="Research Scientist"/>
    <s v="Single"/>
    <s v="Yes"/>
    <n v="42"/>
    <s v="Associates Degree"/>
    <n v="4"/>
    <n v="2"/>
    <n v="1"/>
    <n v="3"/>
    <n v="3"/>
    <n v="3"/>
    <n v="10"/>
    <n v="3"/>
  </r>
  <r>
    <x v="1"/>
    <n v="2020"/>
    <s v="Travel_Rarely"/>
    <s v="Sales"/>
    <s v="Marketing"/>
    <s v="STAFF-255"/>
    <x v="1"/>
    <s v="Sales Executive"/>
    <s v="Divorced"/>
    <s v="No"/>
    <n v="29"/>
    <s v="Associates Degree"/>
    <n v="3"/>
    <n v="2"/>
    <n v="4"/>
    <n v="2"/>
    <n v="3"/>
    <n v="4"/>
    <n v="10"/>
    <n v="3"/>
  </r>
  <r>
    <x v="1"/>
    <n v="2021"/>
    <s v="Travel_Rarely"/>
    <s v="R&amp;D"/>
    <s v="Life Sciences"/>
    <s v="STAFF-256"/>
    <x v="0"/>
    <s v="Manufacturing Director"/>
    <s v="Married"/>
    <s v="No"/>
    <n v="25"/>
    <s v="Bachelor's Degree"/>
    <n v="3"/>
    <n v="2"/>
    <n v="3"/>
    <n v="0"/>
    <n v="3"/>
    <n v="4"/>
    <n v="5"/>
    <n v="3"/>
  </r>
  <r>
    <x v="1"/>
    <n v="2020"/>
    <s v="Travel_Rarely"/>
    <s v="R&amp;D"/>
    <s v="Medical"/>
    <s v="STAFF-257"/>
    <x v="0"/>
    <s v="Laboratory Technician"/>
    <s v="Divorced"/>
    <s v="Yes"/>
    <n v="42"/>
    <s v="Bachelor's Degree"/>
    <n v="2"/>
    <n v="1"/>
    <n v="1"/>
    <n v="0"/>
    <n v="3"/>
    <n v="3"/>
    <n v="10"/>
    <n v="3"/>
  </r>
  <r>
    <x v="1"/>
    <n v="2021"/>
    <s v="Travel_Rarely"/>
    <s v="R&amp;D"/>
    <s v="Medical"/>
    <s v="STAFF-258"/>
    <x v="1"/>
    <s v="Research Director"/>
    <s v="Divorced"/>
    <s v="No"/>
    <n v="40"/>
    <s v="Associates Degree"/>
    <n v="3"/>
    <n v="5"/>
    <n v="3"/>
    <n v="0"/>
    <n v="3"/>
    <n v="4"/>
    <n v="22"/>
    <n v="3"/>
  </r>
  <r>
    <x v="1"/>
    <n v="2021"/>
    <s v="Travel_Rarely"/>
    <s v="R&amp;D"/>
    <s v="Life Sciences"/>
    <s v="STAFF-259"/>
    <x v="1"/>
    <s v="Research Scientist"/>
    <s v="Married"/>
    <s v="No"/>
    <n v="51"/>
    <s v="Bachelor's Degree"/>
    <n v="3"/>
    <n v="1"/>
    <n v="4"/>
    <n v="1"/>
    <n v="3"/>
    <n v="2"/>
    <n v="1"/>
    <n v="2"/>
  </r>
  <r>
    <x v="0"/>
    <n v="2021"/>
    <s v="Travel_Frequently"/>
    <s v="R&amp;D"/>
    <s v="Medical"/>
    <s v="STAFF-260"/>
    <x v="1"/>
    <s v="Laboratory Technician"/>
    <s v="Single"/>
    <s v="No"/>
    <n v="31"/>
    <s v="Associates Degree"/>
    <n v="2"/>
    <n v="1"/>
    <n v="2"/>
    <n v="0"/>
    <n v="3"/>
    <n v="2"/>
    <n v="6"/>
    <n v="4"/>
  </r>
  <r>
    <x v="1"/>
    <n v="2023"/>
    <s v="Travel_Frequently"/>
    <s v="R&amp;D"/>
    <s v="Life Sciences"/>
    <s v="STAFF-261"/>
    <x v="1"/>
    <s v="Laboratory Technician"/>
    <s v="Married"/>
    <s v="No"/>
    <n v="32"/>
    <s v="Bachelor's Degree"/>
    <n v="4"/>
    <n v="1"/>
    <n v="2"/>
    <n v="1"/>
    <n v="4"/>
    <n v="3"/>
    <n v="5"/>
    <n v="1"/>
  </r>
  <r>
    <x v="1"/>
    <n v="2020"/>
    <s v="Non-Travel"/>
    <s v="Sales"/>
    <s v="Life Sciences"/>
    <s v="STAFF-262"/>
    <x v="1"/>
    <s v="Sales Executive"/>
    <s v="Married"/>
    <s v="No"/>
    <n v="38"/>
    <s v="Associates Degree"/>
    <n v="2"/>
    <n v="2"/>
    <n v="4"/>
    <n v="3"/>
    <n v="3"/>
    <n v="4"/>
    <n v="13"/>
    <n v="3"/>
  </r>
  <r>
    <x v="1"/>
    <n v="2023"/>
    <s v="Travel_Rarely"/>
    <s v="R&amp;D"/>
    <s v="Technical Degree"/>
    <s v="STAFF-263"/>
    <x v="1"/>
    <s v="Laboratory Technician"/>
    <s v="Single"/>
    <s v="No"/>
    <n v="32"/>
    <s v="High School"/>
    <n v="2"/>
    <n v="2"/>
    <n v="1"/>
    <n v="4"/>
    <n v="3"/>
    <n v="4"/>
    <n v="9"/>
    <n v="3"/>
  </r>
  <r>
    <x v="1"/>
    <n v="2023"/>
    <s v="Travel_Rarely"/>
    <s v="Sales"/>
    <s v="Technical Degree"/>
    <s v="STAFF-264"/>
    <x v="0"/>
    <s v="Manager"/>
    <s v="Married"/>
    <s v="Yes"/>
    <n v="46"/>
    <s v="Bachelor's Degree"/>
    <n v="1"/>
    <n v="4"/>
    <n v="2"/>
    <n v="3"/>
    <n v="3"/>
    <n v="2"/>
    <n v="28"/>
    <n v="2"/>
  </r>
  <r>
    <x v="0"/>
    <n v="2021"/>
    <s v="Travel_Rarely"/>
    <s v="R&amp;D"/>
    <s v="Life Sciences"/>
    <s v="STAFF-265"/>
    <x v="1"/>
    <s v="Laboratory Technician"/>
    <s v="Single"/>
    <s v="No"/>
    <n v="28"/>
    <s v="Master's Degree"/>
    <n v="3"/>
    <n v="1"/>
    <n v="3"/>
    <n v="2"/>
    <n v="3"/>
    <n v="3"/>
    <n v="5"/>
    <n v="1"/>
  </r>
  <r>
    <x v="1"/>
    <n v="2021"/>
    <s v="Travel_Rarely"/>
    <s v="Sales"/>
    <s v="Medical"/>
    <s v="STAFF-266"/>
    <x v="1"/>
    <s v="Sales Executive"/>
    <s v="Married"/>
    <s v="No"/>
    <n v="29"/>
    <s v="Bachelor's Degree"/>
    <n v="2"/>
    <n v="2"/>
    <n v="2"/>
    <n v="2"/>
    <n v="3"/>
    <n v="2"/>
    <n v="10"/>
    <n v="3"/>
  </r>
  <r>
    <x v="1"/>
    <n v="2023"/>
    <s v="Travel_Rarely"/>
    <s v="R&amp;D"/>
    <s v="Medical"/>
    <s v="STAFF-267"/>
    <x v="1"/>
    <s v="Healthcare Representative"/>
    <s v="Married"/>
    <s v="No"/>
    <n v="31"/>
    <s v="Bachelor's Degree"/>
    <n v="2"/>
    <n v="2"/>
    <n v="4"/>
    <n v="0"/>
    <n v="4"/>
    <n v="2"/>
    <n v="10"/>
    <n v="3"/>
  </r>
  <r>
    <x v="1"/>
    <n v="2020"/>
    <s v="Non-Travel"/>
    <s v="R&amp;D"/>
    <s v="Life Sciences"/>
    <s v="STAFF-268"/>
    <x v="1"/>
    <s v="Healthcare Representative"/>
    <s v="Divorced"/>
    <s v="No"/>
    <n v="25"/>
    <s v="Associates Degree"/>
    <n v="4"/>
    <n v="2"/>
    <n v="1"/>
    <n v="1"/>
    <n v="3"/>
    <n v="4"/>
    <n v="6"/>
    <n v="3"/>
  </r>
  <r>
    <x v="1"/>
    <n v="2022"/>
    <s v="Travel_Rarely"/>
    <s v="R&amp;D"/>
    <s v="Medical"/>
    <s v="STAFF-269"/>
    <x v="1"/>
    <s v="Healthcare Representative"/>
    <s v="Married"/>
    <s v="Yes"/>
    <n v="45"/>
    <s v="Associates Degree"/>
    <n v="3"/>
    <n v="4"/>
    <n v="4"/>
    <n v="0"/>
    <n v="3"/>
    <n v="2"/>
    <n v="21"/>
    <n v="3"/>
  </r>
  <r>
    <x v="1"/>
    <n v="2022"/>
    <s v="Travel_Rarely"/>
    <s v="R&amp;D"/>
    <s v="Life Sciences"/>
    <s v="STAFF-270"/>
    <x v="1"/>
    <s v="Laboratory Technician"/>
    <s v="Married"/>
    <s v="No"/>
    <n v="36"/>
    <s v="Bachelor's Degree"/>
    <n v="3"/>
    <n v="1"/>
    <n v="4"/>
    <n v="0"/>
    <n v="3"/>
    <n v="3"/>
    <n v="16"/>
    <n v="3"/>
  </r>
  <r>
    <x v="1"/>
    <n v="2020"/>
    <s v="Travel_Rarely"/>
    <s v="R&amp;D"/>
    <s v="Medical"/>
    <s v="STAFF-271"/>
    <x v="1"/>
    <s v="Manager"/>
    <s v="Single"/>
    <s v="Yes"/>
    <n v="55"/>
    <s v="Bachelor's Degree"/>
    <n v="3"/>
    <n v="5"/>
    <n v="1"/>
    <n v="0"/>
    <n v="3"/>
    <n v="3"/>
    <n v="37"/>
    <n v="3"/>
  </r>
  <r>
    <x v="0"/>
    <n v="2022"/>
    <s v="Non-Travel"/>
    <s v="R&amp;D"/>
    <s v="Life Sciences"/>
    <s v="STAFF-272"/>
    <x v="1"/>
    <s v="Manager"/>
    <s v="Married"/>
    <s v="Yes"/>
    <n v="47"/>
    <s v="Master's Degree"/>
    <n v="3"/>
    <n v="3"/>
    <n v="2"/>
    <n v="1"/>
    <n v="3"/>
    <n v="4"/>
    <n v="10"/>
    <n v="2"/>
  </r>
  <r>
    <x v="1"/>
    <n v="2021"/>
    <s v="Travel_Rarely"/>
    <s v="R&amp;D"/>
    <s v="Medical"/>
    <s v="STAFF-273"/>
    <x v="1"/>
    <s v="Research Scientist"/>
    <s v="Married"/>
    <s v="No"/>
    <n v="28"/>
    <s v="Bachelor's Degree"/>
    <n v="3"/>
    <n v="1"/>
    <n v="4"/>
    <n v="1"/>
    <n v="4"/>
    <n v="4"/>
    <n v="5"/>
    <n v="2"/>
  </r>
  <r>
    <x v="1"/>
    <n v="2021"/>
    <s v="Travel_Rarely"/>
    <s v="Sales"/>
    <s v="Medical"/>
    <s v="STAFF-274"/>
    <x v="1"/>
    <s v="Sales Executive"/>
    <s v="Married"/>
    <s v="No"/>
    <n v="37"/>
    <s v="Master's Degree"/>
    <n v="3"/>
    <n v="2"/>
    <n v="4"/>
    <n v="4"/>
    <n v="3"/>
    <n v="2"/>
    <n v="7"/>
    <n v="4"/>
  </r>
  <r>
    <x v="1"/>
    <n v="2023"/>
    <s v="Travel_Rarely"/>
    <s v="R&amp;D"/>
    <s v="Medical"/>
    <s v="STAFF-275"/>
    <x v="1"/>
    <s v="Research Scientist"/>
    <s v="Single"/>
    <s v="No"/>
    <n v="21"/>
    <s v="Associates Degree"/>
    <n v="2"/>
    <n v="1"/>
    <n v="3"/>
    <n v="1"/>
    <n v="3"/>
    <n v="1"/>
    <n v="3"/>
    <n v="4"/>
  </r>
  <r>
    <x v="1"/>
    <n v="2021"/>
    <s v="Non-Travel"/>
    <s v="R&amp;D"/>
    <s v="Medical"/>
    <s v="STAFF-276"/>
    <x v="0"/>
    <s v="Research Director"/>
    <s v="Divorced"/>
    <s v="Yes"/>
    <n v="37"/>
    <s v="Master's Degree"/>
    <n v="3"/>
    <n v="3"/>
    <n v="4"/>
    <n v="2"/>
    <n v="3"/>
    <n v="1"/>
    <n v="15"/>
    <n v="3"/>
  </r>
  <r>
    <x v="1"/>
    <n v="2022"/>
    <s v="Travel_Rarely"/>
    <s v="R&amp;D"/>
    <s v="Life Sciences"/>
    <s v="STAFF-277"/>
    <x v="0"/>
    <s v="Manager"/>
    <s v="Divorced"/>
    <s v="No"/>
    <n v="35"/>
    <s v="Bachelor's Degree"/>
    <n v="4"/>
    <n v="3"/>
    <n v="2"/>
    <n v="7"/>
    <n v="3"/>
    <n v="2"/>
    <n v="10"/>
    <n v="2"/>
  </r>
  <r>
    <x v="1"/>
    <n v="2021"/>
    <s v="Travel_Rarely"/>
    <s v="Sales"/>
    <s v="Medical"/>
    <s v="STAFF-278"/>
    <x v="0"/>
    <s v="Sales Executive"/>
    <s v="Divorced"/>
    <s v="Yes"/>
    <n v="38"/>
    <s v="Associates Degree"/>
    <n v="4"/>
    <n v="2"/>
    <n v="1"/>
    <n v="1"/>
    <n v="4"/>
    <n v="3"/>
    <n v="8"/>
    <n v="3"/>
  </r>
  <r>
    <x v="1"/>
    <n v="2020"/>
    <s v="Travel_Frequently"/>
    <s v="R&amp;D"/>
    <s v="Life Sciences"/>
    <s v="STAFF-279"/>
    <x v="0"/>
    <s v="Manufacturing Director"/>
    <s v="Divorced"/>
    <s v="No"/>
    <n v="26"/>
    <s v="Bachelor's Degree"/>
    <n v="3"/>
    <n v="2"/>
    <n v="2"/>
    <n v="1"/>
    <n v="4"/>
    <n v="1"/>
    <n v="6"/>
    <n v="1"/>
  </r>
  <r>
    <x v="1"/>
    <n v="2022"/>
    <s v="Travel_Rarely"/>
    <s v="R&amp;D"/>
    <s v="Life Sciences"/>
    <s v="STAFF-280"/>
    <x v="1"/>
    <s v="Research Director"/>
    <s v="Divorced"/>
    <s v="No"/>
    <n v="50"/>
    <s v="High School"/>
    <n v="3"/>
    <n v="5"/>
    <n v="2"/>
    <n v="3"/>
    <n v="3"/>
    <n v="1"/>
    <n v="28"/>
    <n v="2"/>
  </r>
  <r>
    <x v="1"/>
    <n v="2022"/>
    <s v="Travel_Rarely"/>
    <s v="R&amp;D"/>
    <s v="Medical"/>
    <s v="STAFF-281"/>
    <x v="1"/>
    <s v="Research Director"/>
    <s v="Married"/>
    <s v="Yes"/>
    <n v="53"/>
    <s v="Master's Degree"/>
    <n v="3"/>
    <n v="4"/>
    <n v="3"/>
    <n v="3"/>
    <n v="3"/>
    <n v="4"/>
    <n v="21"/>
    <n v="2"/>
  </r>
  <r>
    <x v="1"/>
    <n v="2023"/>
    <s v="Travel_Rarely"/>
    <s v="Sales"/>
    <s v="Life Sciences"/>
    <s v="STAFF-282"/>
    <x v="1"/>
    <s v="Sales Executive"/>
    <s v="Married"/>
    <s v="No"/>
    <n v="42"/>
    <s v="High School"/>
    <n v="3"/>
    <n v="2"/>
    <n v="3"/>
    <n v="1"/>
    <n v="4"/>
    <n v="3"/>
    <n v="20"/>
    <n v="3"/>
  </r>
  <r>
    <x v="1"/>
    <n v="2021"/>
    <s v="Travel_Frequently"/>
    <s v="Sales"/>
    <s v="Life Sciences"/>
    <s v="STAFF-283"/>
    <x v="1"/>
    <s v="Sales Executive"/>
    <s v="Single"/>
    <s v="No"/>
    <n v="29"/>
    <s v="Associates Degree"/>
    <n v="3"/>
    <n v="2"/>
    <n v="4"/>
    <n v="1"/>
    <n v="3"/>
    <n v="1"/>
    <n v="10"/>
    <n v="2"/>
  </r>
  <r>
    <x v="1"/>
    <n v="2020"/>
    <s v="Travel_Rarely"/>
    <s v="R&amp;D"/>
    <s v="Technical Degree"/>
    <s v="STAFF-284"/>
    <x v="1"/>
    <s v="Laboratory Technician"/>
    <s v="Married"/>
    <s v="Yes"/>
    <n v="55"/>
    <s v="Associates Degree"/>
    <n v="3"/>
    <n v="2"/>
    <n v="4"/>
    <n v="3"/>
    <n v="3"/>
    <n v="4"/>
    <n v="12"/>
    <n v="3"/>
  </r>
  <r>
    <x v="1"/>
    <n v="2021"/>
    <s v="Travel_Frequently"/>
    <s v="R&amp;D"/>
    <s v="Medical"/>
    <s v="STAFF-285"/>
    <x v="1"/>
    <s v="Healthcare Representative"/>
    <s v="Married"/>
    <s v="Yes"/>
    <n v="26"/>
    <s v="Associates Degree"/>
    <n v="3"/>
    <n v="2"/>
    <n v="1"/>
    <n v="1"/>
    <n v="3"/>
    <n v="3"/>
    <n v="5"/>
    <n v="3"/>
  </r>
  <r>
    <x v="1"/>
    <n v="2023"/>
    <s v="Travel_Rarely"/>
    <s v="R&amp;D"/>
    <s v="Life Sciences"/>
    <s v="STAFF-286"/>
    <x v="0"/>
    <s v="Research Scientist"/>
    <s v="Single"/>
    <s v="No"/>
    <n v="37"/>
    <s v="Bachelor's Degree"/>
    <n v="3"/>
    <n v="1"/>
    <n v="4"/>
    <n v="1"/>
    <n v="3"/>
    <n v="2"/>
    <n v="17"/>
    <n v="3"/>
  </r>
  <r>
    <x v="0"/>
    <n v="2022"/>
    <s v="Travel_Frequently"/>
    <s v="R&amp;D"/>
    <s v="Life Sciences"/>
    <s v="STAFF-287"/>
    <x v="1"/>
    <s v="Laboratory Technician"/>
    <s v="Divorced"/>
    <s v="Yes"/>
    <n v="44"/>
    <s v="Bachelor's Degree"/>
    <n v="3"/>
    <n v="1"/>
    <n v="3"/>
    <n v="3"/>
    <n v="4"/>
    <n v="4"/>
    <n v="19"/>
    <n v="1"/>
  </r>
  <r>
    <x v="1"/>
    <n v="2023"/>
    <s v="Travel_Rarely"/>
    <s v="R&amp;D"/>
    <s v="Life Sciences"/>
    <s v="STAFF-288"/>
    <x v="1"/>
    <s v="Healthcare Representative"/>
    <s v="Divorced"/>
    <s v="No"/>
    <n v="38"/>
    <s v="Master's Degree"/>
    <n v="3"/>
    <n v="2"/>
    <n v="4"/>
    <n v="9"/>
    <n v="3"/>
    <n v="2"/>
    <n v="10"/>
    <n v="3"/>
  </r>
  <r>
    <x v="0"/>
    <n v="2021"/>
    <s v="Travel_Rarely"/>
    <s v="R&amp;D"/>
    <s v="Medical"/>
    <s v="STAFF-289"/>
    <x v="1"/>
    <s v="Laboratory Technician"/>
    <s v="Divorced"/>
    <s v="Yes"/>
    <n v="26"/>
    <s v="Master's Degree"/>
    <n v="3"/>
    <n v="1"/>
    <n v="2"/>
    <n v="2"/>
    <n v="3"/>
    <n v="4"/>
    <n v="5"/>
    <n v="3"/>
  </r>
  <r>
    <x v="1"/>
    <n v="2022"/>
    <s v="Travel_Rarely"/>
    <s v="R&amp;D"/>
    <s v="Life Sciences"/>
    <s v="STAFF-290"/>
    <x v="0"/>
    <s v="Research Scientist"/>
    <s v="Single"/>
    <s v="No"/>
    <n v="28"/>
    <s v="Associates Degree"/>
    <n v="3"/>
    <n v="1"/>
    <n v="4"/>
    <n v="1"/>
    <n v="4"/>
    <n v="4"/>
    <n v="5"/>
    <n v="3"/>
  </r>
  <r>
    <x v="1"/>
    <n v="2021"/>
    <s v="Travel_Frequently"/>
    <s v="R&amp;D"/>
    <s v="Life Sciences"/>
    <s v="STAFF-291"/>
    <x v="0"/>
    <s v="Research Director"/>
    <s v="Single"/>
    <s v="Yes"/>
    <n v="49"/>
    <s v="Master's Degree"/>
    <n v="3"/>
    <n v="5"/>
    <n v="1"/>
    <n v="9"/>
    <n v="3"/>
    <n v="4"/>
    <n v="22"/>
    <n v="3"/>
  </r>
  <r>
    <x v="1"/>
    <n v="2023"/>
    <s v="Travel_Rarely"/>
    <s v="R&amp;D"/>
    <s v="Technical Degree"/>
    <s v="STAFF-292"/>
    <x v="1"/>
    <s v="Research Scientist"/>
    <s v="Single"/>
    <s v="No"/>
    <n v="36"/>
    <s v="Bachelor's Degree"/>
    <n v="3"/>
    <n v="2"/>
    <n v="2"/>
    <n v="4"/>
    <n v="3"/>
    <n v="4"/>
    <n v="10"/>
    <n v="3"/>
  </r>
  <r>
    <x v="1"/>
    <n v="2022"/>
    <s v="Travel_Frequently"/>
    <s v="Sales"/>
    <s v="Marketing"/>
    <s v="STAFF-293"/>
    <x v="0"/>
    <s v="Sales Representative"/>
    <s v="Divorced"/>
    <s v="No"/>
    <n v="31"/>
    <s v="Bachelor's Degree"/>
    <n v="3"/>
    <n v="1"/>
    <n v="2"/>
    <n v="1"/>
    <n v="3"/>
    <n v="3"/>
    <n v="2"/>
    <n v="2"/>
  </r>
  <r>
    <x v="0"/>
    <n v="2020"/>
    <s v="Travel_Rarely"/>
    <s v="Sales"/>
    <s v="Marketing"/>
    <s v="STAFF-294"/>
    <x v="1"/>
    <s v="Sales Executive"/>
    <s v="Single"/>
    <s v="Yes"/>
    <n v="26"/>
    <s v="Master's Degree"/>
    <n v="2"/>
    <n v="2"/>
    <n v="4"/>
    <n v="1"/>
    <n v="3"/>
    <n v="2"/>
    <n v="8"/>
    <n v="3"/>
  </r>
  <r>
    <x v="1"/>
    <n v="2023"/>
    <s v="Travel_Frequently"/>
    <s v="R&amp;D"/>
    <s v="Medical"/>
    <s v="STAFF-295"/>
    <x v="1"/>
    <s v="Research Scientist"/>
    <s v="Married"/>
    <s v="Yes"/>
    <n v="37"/>
    <s v="Bachelor's Degree"/>
    <n v="3"/>
    <n v="1"/>
    <n v="4"/>
    <n v="1"/>
    <n v="3"/>
    <n v="3"/>
    <n v="4"/>
    <n v="2"/>
  </r>
  <r>
    <x v="1"/>
    <n v="2021"/>
    <s v="Travel_Frequently"/>
    <s v="Sales"/>
    <s v="Marketing"/>
    <s v="STAFF-296"/>
    <x v="0"/>
    <s v="Sales Executive"/>
    <s v="Married"/>
    <s v="No"/>
    <n v="42"/>
    <s v="Bachelor's Degree"/>
    <n v="3"/>
    <n v="4"/>
    <n v="2"/>
    <n v="5"/>
    <n v="3"/>
    <n v="4"/>
    <n v="23"/>
    <n v="4"/>
  </r>
  <r>
    <x v="0"/>
    <n v="2022"/>
    <s v="Travel_Rarely"/>
    <s v="R&amp;D"/>
    <s v="Life Sciences"/>
    <s v="STAFF-297"/>
    <x v="1"/>
    <s v="Laboratory Technician"/>
    <s v="Single"/>
    <s v="No"/>
    <n v="18"/>
    <s v="Bachelor's Degree"/>
    <n v="3"/>
    <n v="1"/>
    <n v="3"/>
    <n v="1"/>
    <n v="3"/>
    <n v="3"/>
    <n v="0"/>
    <n v="3"/>
  </r>
  <r>
    <x v="1"/>
    <n v="2020"/>
    <s v="Travel_Rarely"/>
    <s v="Sales"/>
    <s v="Marketing"/>
    <s v="STAFF-298"/>
    <x v="1"/>
    <s v="Sales Executive"/>
    <s v="Married"/>
    <s v="No"/>
    <n v="35"/>
    <s v="Bachelor's Degree"/>
    <n v="3"/>
    <n v="3"/>
    <n v="2"/>
    <n v="0"/>
    <n v="3"/>
    <n v="3"/>
    <n v="12"/>
    <n v="2"/>
  </r>
  <r>
    <x v="1"/>
    <n v="2021"/>
    <s v="Travel_Frequently"/>
    <s v="R&amp;D"/>
    <s v="Life Sciences"/>
    <s v="STAFF-299"/>
    <x v="1"/>
    <s v="Laboratory Technician"/>
    <s v="Married"/>
    <s v="No"/>
    <n v="36"/>
    <s v="Master's Degree"/>
    <n v="4"/>
    <n v="1"/>
    <n v="4"/>
    <n v="4"/>
    <n v="3"/>
    <n v="4"/>
    <n v="4"/>
    <n v="3"/>
  </r>
  <r>
    <x v="1"/>
    <n v="2023"/>
    <s v="Travel_Rarely"/>
    <s v="R&amp;D"/>
    <s v="Medical"/>
    <s v="STAFF-300"/>
    <x v="1"/>
    <s v="Manufacturing Director"/>
    <s v="Divorced"/>
    <s v="No"/>
    <n v="51"/>
    <s v="Bachelor's Degree"/>
    <n v="1"/>
    <n v="2"/>
    <n v="2"/>
    <n v="5"/>
    <n v="3"/>
    <n v="4"/>
    <n v="13"/>
    <n v="3"/>
  </r>
  <r>
    <x v="1"/>
    <n v="2021"/>
    <s v="Travel_Rarely"/>
    <s v="Sales"/>
    <s v="Life Sciences"/>
    <s v="STAFF-301"/>
    <x v="1"/>
    <s v="Manager"/>
    <s v="Single"/>
    <s v="No"/>
    <n v="41"/>
    <s v="Master's Degree"/>
    <n v="3"/>
    <n v="4"/>
    <n v="2"/>
    <n v="1"/>
    <n v="3"/>
    <n v="2"/>
    <n v="22"/>
    <n v="3"/>
  </r>
  <r>
    <x v="1"/>
    <n v="2021"/>
    <s v="Travel_Rarely"/>
    <s v="Sales"/>
    <s v="Medical"/>
    <s v="STAFF-302"/>
    <x v="0"/>
    <s v="Sales Representative"/>
    <s v="Single"/>
    <s v="No"/>
    <n v="18"/>
    <s v="Bachelor's Degree"/>
    <n v="2"/>
    <n v="1"/>
    <n v="3"/>
    <n v="1"/>
    <n v="3"/>
    <n v="1"/>
    <n v="0"/>
    <n v="3"/>
  </r>
  <r>
    <x v="1"/>
    <n v="2021"/>
    <s v="Travel_Rarely"/>
    <s v="R&amp;D"/>
    <s v="Medical"/>
    <s v="STAFF-303"/>
    <x v="1"/>
    <s v="Healthcare Representative"/>
    <s v="Single"/>
    <s v="No"/>
    <n v="28"/>
    <s v="Associates Degree"/>
    <n v="4"/>
    <n v="2"/>
    <n v="1"/>
    <n v="0"/>
    <n v="3"/>
    <n v="3"/>
    <n v="9"/>
    <n v="3"/>
  </r>
  <r>
    <x v="1"/>
    <n v="2021"/>
    <s v="Travel_Rarely"/>
    <s v="Sales"/>
    <s v="Technical Degree"/>
    <s v="STAFF-304"/>
    <x v="1"/>
    <s v="Sales Executive"/>
    <s v="Married"/>
    <s v="No"/>
    <n v="31"/>
    <s v="Bachelor's Degree"/>
    <n v="4"/>
    <n v="2"/>
    <n v="4"/>
    <n v="4"/>
    <n v="3"/>
    <n v="2"/>
    <n v="10"/>
    <n v="2"/>
  </r>
  <r>
    <x v="1"/>
    <n v="2020"/>
    <s v="Travel_Rarely"/>
    <s v="R&amp;D"/>
    <s v="Medical"/>
    <s v="STAFF-305"/>
    <x v="1"/>
    <s v="Healthcare Representative"/>
    <s v="Divorced"/>
    <s v="No"/>
    <n v="39"/>
    <s v="Bachelor's Degree"/>
    <n v="4"/>
    <n v="3"/>
    <n v="4"/>
    <n v="0"/>
    <n v="3"/>
    <n v="1"/>
    <n v="19"/>
    <n v="2"/>
  </r>
  <r>
    <x v="1"/>
    <n v="2023"/>
    <s v="Non-Travel"/>
    <s v="R&amp;D"/>
    <s v="Life Sciences"/>
    <s v="STAFF-306"/>
    <x v="0"/>
    <s v="Laboratory Technician"/>
    <s v="Married"/>
    <s v="No"/>
    <n v="36"/>
    <s v="Master's Degree"/>
    <n v="3"/>
    <n v="2"/>
    <n v="2"/>
    <n v="7"/>
    <n v="3"/>
    <n v="3"/>
    <n v="11"/>
    <n v="3"/>
  </r>
  <r>
    <x v="1"/>
    <n v="2020"/>
    <s v="Travel_Rarely"/>
    <s v="Sales"/>
    <s v="Life Sciences"/>
    <s v="STAFF-307"/>
    <x v="1"/>
    <s v="Sales Executive"/>
    <s v="Married"/>
    <s v="No"/>
    <n v="32"/>
    <s v="Bachelor's Degree"/>
    <n v="2"/>
    <n v="2"/>
    <n v="3"/>
    <n v="1"/>
    <n v="3"/>
    <n v="3"/>
    <n v="13"/>
    <n v="2"/>
  </r>
  <r>
    <x v="1"/>
    <n v="2022"/>
    <s v="Travel_Rarely"/>
    <s v="R&amp;D"/>
    <s v="Life Sciences"/>
    <s v="STAFF-308"/>
    <x v="0"/>
    <s v="Research Director"/>
    <s v="Married"/>
    <s v="No"/>
    <n v="38"/>
    <s v="Associates Degree"/>
    <n v="2"/>
    <n v="3"/>
    <n v="2"/>
    <n v="3"/>
    <n v="3"/>
    <n v="3"/>
    <n v="19"/>
    <n v="3"/>
  </r>
  <r>
    <x v="1"/>
    <n v="2021"/>
    <s v="Non-Travel"/>
    <s v="R&amp;D"/>
    <s v="Life Sciences"/>
    <s v="STAFF-309"/>
    <x v="1"/>
    <s v="Healthcare Representative"/>
    <s v="Divorced"/>
    <s v="Yes"/>
    <n v="58"/>
    <s v="Master's Degree"/>
    <n v="1"/>
    <n v="2"/>
    <n v="3"/>
    <n v="2"/>
    <n v="3"/>
    <n v="4"/>
    <n v="12"/>
    <n v="3"/>
  </r>
  <r>
    <x v="1"/>
    <n v="2021"/>
    <s v="Travel_Rarely"/>
    <s v="R&amp;D"/>
    <s v="Technical Degree"/>
    <s v="STAFF-310"/>
    <x v="1"/>
    <s v="Research Scientist"/>
    <s v="Married"/>
    <s v="Yes"/>
    <n v="31"/>
    <s v="Master's Degree"/>
    <n v="3"/>
    <n v="1"/>
    <n v="4"/>
    <n v="0"/>
    <n v="3"/>
    <n v="3"/>
    <n v="6"/>
    <n v="3"/>
  </r>
  <r>
    <x v="1"/>
    <n v="2021"/>
    <s v="Travel_Rarely"/>
    <s v="HR"/>
    <s v="Human Resources"/>
    <s v="STAFF-311"/>
    <x v="1"/>
    <s v="Human Resources"/>
    <s v="Married"/>
    <s v="No"/>
    <n v="31"/>
    <s v="Bachelor's Degree"/>
    <n v="2"/>
    <n v="2"/>
    <n v="1"/>
    <n v="3"/>
    <n v="3"/>
    <n v="4"/>
    <n v="9"/>
    <n v="3"/>
  </r>
  <r>
    <x v="1"/>
    <n v="2020"/>
    <s v="Travel_Frequently"/>
    <s v="R&amp;D"/>
    <s v="Life Sciences"/>
    <s v="STAFF-312"/>
    <x v="1"/>
    <s v="Laboratory Technician"/>
    <s v="Divorced"/>
    <s v="No"/>
    <n v="45"/>
    <s v="Bachelor's Degree"/>
    <n v="3"/>
    <n v="3"/>
    <n v="1"/>
    <n v="1"/>
    <n v="3"/>
    <n v="1"/>
    <n v="24"/>
    <n v="3"/>
  </r>
  <r>
    <x v="1"/>
    <n v="2020"/>
    <s v="Travel_Rarely"/>
    <s v="R&amp;D"/>
    <s v="Life Sciences"/>
    <s v="STAFF-313"/>
    <x v="1"/>
    <s v="Research Scientist"/>
    <s v="Divorced"/>
    <s v="Yes"/>
    <n v="31"/>
    <s v="Master's Degree"/>
    <n v="3"/>
    <n v="1"/>
    <n v="4"/>
    <n v="0"/>
    <n v="3"/>
    <n v="2"/>
    <n v="3"/>
    <n v="1"/>
  </r>
  <r>
    <x v="1"/>
    <n v="2022"/>
    <s v="Travel_Frequently"/>
    <s v="R&amp;D"/>
    <s v="Life Sciences"/>
    <s v="STAFF-314"/>
    <x v="0"/>
    <s v="Manager"/>
    <s v="Married"/>
    <s v="No"/>
    <n v="33"/>
    <s v="Master's Degree"/>
    <n v="3"/>
    <n v="3"/>
    <n v="2"/>
    <n v="6"/>
    <n v="3"/>
    <n v="2"/>
    <n v="12"/>
    <n v="3"/>
  </r>
  <r>
    <x v="1"/>
    <n v="2022"/>
    <s v="Travel_Rarely"/>
    <s v="R&amp;D"/>
    <s v="Medical"/>
    <s v="STAFF-315"/>
    <x v="1"/>
    <s v="Manager"/>
    <s v="Married"/>
    <s v="Yes"/>
    <n v="39"/>
    <s v="High School"/>
    <n v="3"/>
    <n v="4"/>
    <n v="1"/>
    <n v="1"/>
    <n v="3"/>
    <n v="4"/>
    <n v="21"/>
    <n v="3"/>
  </r>
  <r>
    <x v="1"/>
    <n v="2023"/>
    <s v="Travel_Frequently"/>
    <s v="R&amp;D"/>
    <s v="Life Sciences"/>
    <s v="STAFF-316"/>
    <x v="0"/>
    <s v="Laboratory Technician"/>
    <s v="Single"/>
    <s v="No"/>
    <n v="43"/>
    <s v="Master's Degree"/>
    <n v="3"/>
    <n v="1"/>
    <n v="4"/>
    <n v="0"/>
    <n v="3"/>
    <n v="1"/>
    <n v="9"/>
    <n v="3"/>
  </r>
  <r>
    <x v="1"/>
    <n v="2021"/>
    <s v="Travel_Rarely"/>
    <s v="R&amp;D"/>
    <s v="Technical Degree"/>
    <s v="STAFF-317"/>
    <x v="0"/>
    <s v="Healthcare Representative"/>
    <s v="Single"/>
    <s v="Yes"/>
    <n v="49"/>
    <s v="Associates Degree"/>
    <n v="2"/>
    <n v="4"/>
    <n v="3"/>
    <n v="7"/>
    <n v="3"/>
    <n v="4"/>
    <n v="25"/>
    <n v="3"/>
  </r>
  <r>
    <x v="0"/>
    <n v="2020"/>
    <s v="Travel_Rarely"/>
    <s v="R&amp;D"/>
    <s v="Medical"/>
    <s v="STAFF-318"/>
    <x v="1"/>
    <s v="Research Scientist"/>
    <s v="Married"/>
    <s v="No"/>
    <n v="52"/>
    <s v="Master's Degree"/>
    <n v="2"/>
    <n v="2"/>
    <n v="2"/>
    <n v="2"/>
    <n v="3"/>
    <n v="1"/>
    <n v="11"/>
    <n v="2"/>
  </r>
  <r>
    <x v="1"/>
    <n v="2023"/>
    <s v="Travel_Rarely"/>
    <s v="R&amp;D"/>
    <s v="Life Sciences"/>
    <s v="STAFF-319"/>
    <x v="0"/>
    <s v="Research Scientist"/>
    <s v="Single"/>
    <s v="Yes"/>
    <n v="27"/>
    <s v="Bachelor's Degree"/>
    <n v="3"/>
    <n v="1"/>
    <n v="2"/>
    <n v="1"/>
    <n v="3"/>
    <n v="2"/>
    <n v="4"/>
    <n v="2"/>
  </r>
  <r>
    <x v="1"/>
    <n v="2020"/>
    <s v="Travel_Rarely"/>
    <s v="Sales"/>
    <s v="Technical Degree"/>
    <s v="STAFF-320"/>
    <x v="0"/>
    <s v="Sales Executive"/>
    <s v="Married"/>
    <s v="Yes"/>
    <n v="32"/>
    <s v="Associates Degree"/>
    <n v="2"/>
    <n v="2"/>
    <n v="2"/>
    <n v="1"/>
    <n v="3"/>
    <n v="4"/>
    <n v="13"/>
    <n v="3"/>
  </r>
  <r>
    <x v="1"/>
    <n v="2021"/>
    <s v="Travel_Rarely"/>
    <s v="Sales"/>
    <s v="Life Sciences"/>
    <s v="STAFF-321"/>
    <x v="1"/>
    <s v="Sales Executive"/>
    <s v="Single"/>
    <s v="Yes"/>
    <n v="27"/>
    <s v="Bachelor's Degree"/>
    <n v="3"/>
    <n v="2"/>
    <n v="3"/>
    <n v="1"/>
    <n v="3"/>
    <n v="1"/>
    <n v="5"/>
    <n v="3"/>
  </r>
  <r>
    <x v="1"/>
    <n v="2022"/>
    <s v="Travel_Rarely"/>
    <s v="Sales"/>
    <s v="Marketing"/>
    <s v="STAFF-322"/>
    <x v="1"/>
    <s v="Sales Executive"/>
    <s v="Divorced"/>
    <s v="No"/>
    <n v="31"/>
    <s v="Bachelor's Degree"/>
    <n v="3"/>
    <n v="2"/>
    <n v="4"/>
    <n v="4"/>
    <n v="3"/>
    <n v="4"/>
    <n v="13"/>
    <n v="3"/>
  </r>
  <r>
    <x v="1"/>
    <n v="2020"/>
    <s v="Travel_Rarely"/>
    <s v="R&amp;D"/>
    <s v="Medical"/>
    <s v="STAFF-323"/>
    <x v="0"/>
    <s v="Research Scientist"/>
    <s v="Single"/>
    <s v="No"/>
    <n v="32"/>
    <s v="Master's Degree"/>
    <n v="4"/>
    <n v="2"/>
    <n v="4"/>
    <n v="7"/>
    <n v="3"/>
    <n v="3"/>
    <n v="10"/>
    <n v="2"/>
  </r>
  <r>
    <x v="0"/>
    <n v="2021"/>
    <s v="Travel_Rarely"/>
    <s v="R&amp;D"/>
    <s v="Medical"/>
    <s v="STAFF-324"/>
    <x v="1"/>
    <s v="Research Scientist"/>
    <s v="Married"/>
    <s v="Yes"/>
    <n v="28"/>
    <s v="Master's Degree"/>
    <n v="1"/>
    <n v="1"/>
    <n v="4"/>
    <n v="5"/>
    <n v="3"/>
    <n v="4"/>
    <n v="5"/>
    <n v="2"/>
  </r>
  <r>
    <x v="1"/>
    <n v="2023"/>
    <s v="Travel_Rarely"/>
    <s v="R&amp;D"/>
    <s v="Medical"/>
    <s v="STAFF-325"/>
    <x v="0"/>
    <s v="Research Scientist"/>
    <s v="Married"/>
    <s v="No"/>
    <n v="30"/>
    <s v="Associates Degree"/>
    <n v="3"/>
    <n v="2"/>
    <n v="4"/>
    <n v="1"/>
    <n v="3"/>
    <n v="4"/>
    <n v="11"/>
    <n v="3"/>
  </r>
  <r>
    <x v="1"/>
    <n v="2020"/>
    <s v="Travel_Frequently"/>
    <s v="R&amp;D"/>
    <s v="Life Sciences"/>
    <s v="STAFF-326"/>
    <x v="0"/>
    <s v="Manufacturing Director"/>
    <s v="Married"/>
    <s v="No"/>
    <n v="31"/>
    <s v="Associates Degree"/>
    <n v="2"/>
    <n v="3"/>
    <n v="3"/>
    <n v="1"/>
    <n v="4"/>
    <n v="1"/>
    <n v="10"/>
    <n v="3"/>
  </r>
  <r>
    <x v="1"/>
    <n v="2020"/>
    <s v="Travel_Frequently"/>
    <s v="R&amp;D"/>
    <s v="Medical"/>
    <s v="STAFF-327"/>
    <x v="1"/>
    <s v="Manager"/>
    <s v="Married"/>
    <s v="No"/>
    <n v="39"/>
    <s v="Associates Degree"/>
    <n v="2"/>
    <n v="5"/>
    <n v="4"/>
    <n v="1"/>
    <n v="3"/>
    <n v="1"/>
    <n v="21"/>
    <n v="3"/>
  </r>
  <r>
    <x v="0"/>
    <n v="2021"/>
    <s v="Travel_Rarely"/>
    <s v="Sales"/>
    <s v="Medical"/>
    <s v="STAFF-328"/>
    <x v="0"/>
    <s v="Sales Executive"/>
    <s v="Married"/>
    <s v="Yes"/>
    <n v="39"/>
    <s v="Associates Degree"/>
    <n v="3"/>
    <n v="2"/>
    <n v="3"/>
    <n v="4"/>
    <n v="3"/>
    <n v="1"/>
    <n v="12"/>
    <n v="2"/>
  </r>
  <r>
    <x v="1"/>
    <n v="2020"/>
    <s v="Travel_Frequently"/>
    <s v="Sales"/>
    <s v="Marketing"/>
    <s v="STAFF-329"/>
    <x v="1"/>
    <s v="Sales Executive"/>
    <s v="Single"/>
    <s v="No"/>
    <n v="33"/>
    <s v="Bachelor's Degree"/>
    <n v="2"/>
    <n v="2"/>
    <n v="4"/>
    <n v="3"/>
    <n v="3"/>
    <n v="3"/>
    <n v="9"/>
    <n v="2"/>
  </r>
  <r>
    <x v="1"/>
    <n v="2022"/>
    <s v="Travel_Rarely"/>
    <s v="R&amp;D"/>
    <s v="Life Sciences"/>
    <s v="STAFF-330"/>
    <x v="1"/>
    <s v="Research Director"/>
    <s v="Married"/>
    <s v="No"/>
    <n v="47"/>
    <s v="Doctoral Degree"/>
    <n v="3"/>
    <n v="5"/>
    <n v="3"/>
    <n v="4"/>
    <n v="3"/>
    <n v="2"/>
    <n v="21"/>
    <n v="3"/>
  </r>
  <r>
    <x v="1"/>
    <n v="2020"/>
    <s v="Travel_Frequently"/>
    <s v="R&amp;D"/>
    <s v="Life Sciences"/>
    <s v="STAFF-331"/>
    <x v="0"/>
    <s v="Laboratory Technician"/>
    <s v="Divorced"/>
    <s v="No"/>
    <n v="43"/>
    <s v="Master's Degree"/>
    <n v="2"/>
    <n v="2"/>
    <n v="3"/>
    <n v="1"/>
    <n v="3"/>
    <n v="2"/>
    <n v="9"/>
    <n v="4"/>
  </r>
  <r>
    <x v="1"/>
    <n v="2022"/>
    <s v="Non-Travel"/>
    <s v="Sales"/>
    <s v="Marketing"/>
    <s v="STAFF-332"/>
    <x v="1"/>
    <s v="Sales Executive"/>
    <s v="Married"/>
    <s v="Yes"/>
    <n v="27"/>
    <s v="High School"/>
    <n v="3"/>
    <n v="2"/>
    <n v="2"/>
    <n v="0"/>
    <n v="3"/>
    <n v="4"/>
    <n v="6"/>
    <n v="3"/>
  </r>
  <r>
    <x v="1"/>
    <n v="2023"/>
    <s v="Travel_Frequently"/>
    <s v="R&amp;D"/>
    <s v="Life Sciences"/>
    <s v="STAFF-333"/>
    <x v="0"/>
    <s v="Research Scientist"/>
    <s v="Single"/>
    <s v="No"/>
    <n v="54"/>
    <s v="Master's Degree"/>
    <n v="3"/>
    <n v="2"/>
    <n v="3"/>
    <n v="3"/>
    <n v="3"/>
    <n v="4"/>
    <n v="20"/>
    <n v="2"/>
  </r>
  <r>
    <x v="1"/>
    <n v="2021"/>
    <s v="Travel_Rarely"/>
    <s v="R&amp;D"/>
    <s v="Life Sciences"/>
    <s v="STAFF-334"/>
    <x v="0"/>
    <s v="Healthcare Representative"/>
    <s v="Married"/>
    <s v="No"/>
    <n v="43"/>
    <s v="Bachelor's Degree"/>
    <n v="3"/>
    <n v="3"/>
    <n v="1"/>
    <n v="8"/>
    <n v="3"/>
    <n v="1"/>
    <n v="10"/>
    <n v="2"/>
  </r>
  <r>
    <x v="1"/>
    <n v="2020"/>
    <s v="Travel_Rarely"/>
    <s v="R&amp;D"/>
    <s v="Other"/>
    <s v="STAFF-335"/>
    <x v="1"/>
    <s v="Research Scientist"/>
    <s v="Married"/>
    <s v="No"/>
    <n v="45"/>
    <s v="Master's Degree"/>
    <n v="3"/>
    <n v="2"/>
    <n v="4"/>
    <n v="9"/>
    <n v="3"/>
    <n v="1"/>
    <n v="12"/>
    <n v="3"/>
  </r>
  <r>
    <x v="1"/>
    <n v="2022"/>
    <s v="Travel_Rarely"/>
    <s v="Sales"/>
    <s v="Medical"/>
    <s v="STAFF-336"/>
    <x v="1"/>
    <s v="Sales Executive"/>
    <s v="Married"/>
    <s v="Yes"/>
    <n v="40"/>
    <s v="Associates Degree"/>
    <n v="1"/>
    <n v="2"/>
    <n v="4"/>
    <n v="2"/>
    <n v="4"/>
    <n v="3"/>
    <n v="6"/>
    <n v="2"/>
  </r>
  <r>
    <x v="0"/>
    <n v="2021"/>
    <s v="Travel_Rarely"/>
    <s v="R&amp;D"/>
    <s v="Other"/>
    <s v="STAFF-337"/>
    <x v="1"/>
    <s v="Laboratory Technician"/>
    <s v="Married"/>
    <s v="Yes"/>
    <n v="29"/>
    <s v="Master's Degree"/>
    <n v="1"/>
    <n v="1"/>
    <n v="1"/>
    <n v="1"/>
    <n v="3"/>
    <n v="4"/>
    <n v="7"/>
    <n v="2"/>
  </r>
  <r>
    <x v="1"/>
    <n v="2022"/>
    <s v="Travel_Rarely"/>
    <s v="R&amp;D"/>
    <s v="Other"/>
    <s v="STAFF-338"/>
    <x v="1"/>
    <s v="Laboratory Technician"/>
    <s v="Single"/>
    <s v="No"/>
    <n v="29"/>
    <s v="Doctoral Degree"/>
    <n v="2"/>
    <n v="1"/>
    <n v="4"/>
    <n v="0"/>
    <n v="3"/>
    <n v="3"/>
    <n v="4"/>
    <n v="3"/>
  </r>
  <r>
    <x v="1"/>
    <n v="2020"/>
    <s v="Travel_Rarely"/>
    <s v="Sales"/>
    <s v="Marketing"/>
    <s v="STAFF-339"/>
    <x v="0"/>
    <s v="Sales Executive"/>
    <s v="Divorced"/>
    <s v="No"/>
    <n v="30"/>
    <s v="Bachelor's Degree"/>
    <n v="2"/>
    <n v="2"/>
    <n v="3"/>
    <n v="1"/>
    <n v="3"/>
    <n v="3"/>
    <n v="10"/>
    <n v="3"/>
  </r>
  <r>
    <x v="1"/>
    <n v="2022"/>
    <s v="Travel_Rarely"/>
    <s v="Sales"/>
    <s v="Marketing"/>
    <s v="STAFF-340"/>
    <x v="0"/>
    <s v="Sales Executive"/>
    <s v="Married"/>
    <s v="No"/>
    <n v="27"/>
    <s v="Master's Degree"/>
    <n v="3"/>
    <n v="2"/>
    <n v="2"/>
    <n v="1"/>
    <n v="3"/>
    <n v="1"/>
    <n v="8"/>
    <n v="3"/>
  </r>
  <r>
    <x v="1"/>
    <n v="2021"/>
    <s v="Travel_Rarely"/>
    <s v="R&amp;D"/>
    <s v="Medical"/>
    <s v="STAFF-341"/>
    <x v="1"/>
    <s v="Manufacturing Director"/>
    <s v="Divorced"/>
    <s v="No"/>
    <n v="37"/>
    <s v="Associates Degree"/>
    <n v="3"/>
    <n v="2"/>
    <n v="4"/>
    <n v="7"/>
    <n v="3"/>
    <n v="3"/>
    <n v="8"/>
    <n v="2"/>
  </r>
  <r>
    <x v="1"/>
    <n v="2021"/>
    <s v="Travel_Rarely"/>
    <s v="R&amp;D"/>
    <s v="Life Sciences"/>
    <s v="STAFF-342"/>
    <x v="1"/>
    <s v="Research Director"/>
    <s v="Divorced"/>
    <s v="Yes"/>
    <n v="38"/>
    <s v="Associates Degree"/>
    <n v="2"/>
    <n v="3"/>
    <n v="4"/>
    <n v="0"/>
    <n v="3"/>
    <n v="2"/>
    <n v="12"/>
    <n v="3"/>
  </r>
  <r>
    <x v="1"/>
    <n v="2023"/>
    <s v="Travel_Rarely"/>
    <s v="R&amp;D"/>
    <s v="Medical"/>
    <s v="STAFF-343"/>
    <x v="0"/>
    <s v="Manufacturing Director"/>
    <s v="Single"/>
    <s v="Yes"/>
    <n v="31"/>
    <s v="Master's Degree"/>
    <n v="3"/>
    <n v="3"/>
    <n v="4"/>
    <n v="1"/>
    <n v="3"/>
    <n v="3"/>
    <n v="11"/>
    <n v="2"/>
  </r>
  <r>
    <x v="1"/>
    <n v="2023"/>
    <s v="Travel_Rarely"/>
    <s v="Sales"/>
    <s v="Marketing"/>
    <s v="STAFF-344"/>
    <x v="0"/>
    <s v="Sales Executive"/>
    <s v="Divorced"/>
    <s v="Yes"/>
    <n v="29"/>
    <s v="High School"/>
    <n v="2"/>
    <n v="2"/>
    <n v="2"/>
    <n v="1"/>
    <n v="3"/>
    <n v="1"/>
    <n v="7"/>
    <n v="3"/>
  </r>
  <r>
    <x v="1"/>
    <n v="2023"/>
    <s v="Travel_Rarely"/>
    <s v="R&amp;D"/>
    <s v="Technical Degree"/>
    <s v="STAFF-345"/>
    <x v="1"/>
    <s v="Manufacturing Director"/>
    <s v="Single"/>
    <s v="No"/>
    <n v="35"/>
    <s v="Master's Degree"/>
    <n v="3"/>
    <n v="3"/>
    <n v="2"/>
    <n v="0"/>
    <n v="3"/>
    <n v="4"/>
    <n v="17"/>
    <n v="3"/>
  </r>
  <r>
    <x v="1"/>
    <n v="2023"/>
    <s v="Travel_Rarely"/>
    <s v="R&amp;D"/>
    <s v="Life Sciences"/>
    <s v="STAFF-346"/>
    <x v="1"/>
    <s v="Research Scientist"/>
    <s v="Divorced"/>
    <s v="No"/>
    <n v="23"/>
    <s v="High School"/>
    <n v="3"/>
    <n v="1"/>
    <n v="4"/>
    <n v="1"/>
    <n v="3"/>
    <n v="3"/>
    <n v="4"/>
    <n v="2"/>
  </r>
  <r>
    <x v="1"/>
    <n v="2020"/>
    <s v="Travel_Rarely"/>
    <s v="R&amp;D"/>
    <s v="Medical"/>
    <s v="STAFF-347"/>
    <x v="1"/>
    <s v="Manufacturing Director"/>
    <s v="Single"/>
    <s v="Yes"/>
    <n v="41"/>
    <s v="Bachelor's Degree"/>
    <n v="2"/>
    <n v="2"/>
    <n v="2"/>
    <n v="6"/>
    <n v="3"/>
    <n v="4"/>
    <n v="8"/>
    <n v="3"/>
  </r>
  <r>
    <x v="1"/>
    <n v="2020"/>
    <s v="Travel_Frequently"/>
    <s v="Sales"/>
    <s v="Medical"/>
    <s v="STAFF-348"/>
    <x v="1"/>
    <s v="Sales Representative"/>
    <s v="Single"/>
    <s v="No"/>
    <n v="47"/>
    <s v="High School"/>
    <n v="3"/>
    <n v="2"/>
    <n v="3"/>
    <n v="3"/>
    <n v="3"/>
    <n v="1"/>
    <n v="5"/>
    <n v="3"/>
  </r>
  <r>
    <x v="1"/>
    <n v="2022"/>
    <s v="Travel_Rarely"/>
    <s v="R&amp;D"/>
    <s v="Life Sciences"/>
    <s v="STAFF-349"/>
    <x v="0"/>
    <s v="Research Director"/>
    <s v="Single"/>
    <s v="No"/>
    <n v="42"/>
    <s v="Doctoral Degree"/>
    <n v="3"/>
    <n v="4"/>
    <n v="4"/>
    <n v="2"/>
    <n v="3"/>
    <n v="2"/>
    <n v="16"/>
    <n v="3"/>
  </r>
  <r>
    <x v="1"/>
    <n v="2022"/>
    <s v="Non-Travel"/>
    <s v="Sales"/>
    <s v="Life Sciences"/>
    <s v="STAFF-350"/>
    <x v="1"/>
    <s v="Sales Executive"/>
    <s v="Married"/>
    <s v="No"/>
    <n v="29"/>
    <s v="Bachelor's Degree"/>
    <n v="3"/>
    <n v="2"/>
    <n v="3"/>
    <n v="1"/>
    <n v="3"/>
    <n v="1"/>
    <n v="4"/>
    <n v="2"/>
  </r>
  <r>
    <x v="1"/>
    <n v="2023"/>
    <s v="Travel_Rarely"/>
    <s v="HR"/>
    <s v="Technical Degree"/>
    <s v="STAFF-351"/>
    <x v="1"/>
    <s v="Human Resources"/>
    <s v="Divorced"/>
    <s v="Yes"/>
    <n v="42"/>
    <s v="High School"/>
    <n v="3"/>
    <n v="1"/>
    <n v="3"/>
    <n v="0"/>
    <n v="3"/>
    <n v="3"/>
    <n v="4"/>
    <n v="3"/>
  </r>
  <r>
    <x v="1"/>
    <n v="2023"/>
    <s v="Travel_Rarely"/>
    <s v="R&amp;D"/>
    <s v="Medical"/>
    <s v="STAFF-352"/>
    <x v="0"/>
    <s v="Laboratory Technician"/>
    <s v="Married"/>
    <s v="No"/>
    <n v="32"/>
    <s v="Bachelor's Degree"/>
    <n v="3"/>
    <n v="1"/>
    <n v="2"/>
    <n v="1"/>
    <n v="3"/>
    <n v="3"/>
    <n v="8"/>
    <n v="3"/>
  </r>
  <r>
    <x v="1"/>
    <n v="2023"/>
    <s v="Travel_Rarely"/>
    <s v="Sales"/>
    <s v="Medical"/>
    <s v="STAFF-353"/>
    <x v="0"/>
    <s v="Manager"/>
    <s v="Married"/>
    <s v="No"/>
    <n v="48"/>
    <s v="High School"/>
    <n v="3"/>
    <n v="3"/>
    <n v="3"/>
    <n v="3"/>
    <n v="4"/>
    <n v="2"/>
    <n v="15"/>
    <n v="1"/>
  </r>
  <r>
    <x v="1"/>
    <n v="2020"/>
    <s v="Travel_Rarely"/>
    <s v="R&amp;D"/>
    <s v="Medical"/>
    <s v="STAFF-354"/>
    <x v="1"/>
    <s v="Research Scientist"/>
    <s v="Divorced"/>
    <s v="Yes"/>
    <n v="37"/>
    <s v="Bachelor's Degree"/>
    <n v="4"/>
    <n v="2"/>
    <n v="1"/>
    <n v="4"/>
    <n v="3"/>
    <n v="1"/>
    <n v="13"/>
    <n v="3"/>
  </r>
  <r>
    <x v="1"/>
    <n v="2021"/>
    <s v="Non-Travel"/>
    <s v="Sales"/>
    <s v="Technical Degree"/>
    <s v="STAFF-355"/>
    <x v="0"/>
    <s v="Sales Executive"/>
    <s v="Married"/>
    <s v="Yes"/>
    <n v="30"/>
    <s v="Associates Degree"/>
    <n v="3"/>
    <n v="2"/>
    <n v="3"/>
    <n v="7"/>
    <n v="3"/>
    <n v="2"/>
    <n v="4"/>
    <n v="4"/>
  </r>
  <r>
    <x v="1"/>
    <n v="2021"/>
    <s v="Travel_Rarely"/>
    <s v="Sales"/>
    <s v="Life Sciences"/>
    <s v="STAFF-356"/>
    <x v="1"/>
    <s v="Sales Executive"/>
    <s v="Married"/>
    <s v="No"/>
    <n v="26"/>
    <s v="Bachelor's Degree"/>
    <n v="3"/>
    <n v="2"/>
    <n v="3"/>
    <n v="1"/>
    <n v="3"/>
    <n v="2"/>
    <n v="8"/>
    <n v="3"/>
  </r>
  <r>
    <x v="1"/>
    <n v="2020"/>
    <s v="Travel_Rarely"/>
    <s v="R&amp;D"/>
    <s v="Other"/>
    <s v="STAFF-357"/>
    <x v="1"/>
    <s v="Healthcare Representative"/>
    <s v="Single"/>
    <s v="No"/>
    <n v="42"/>
    <s v="Master's Degree"/>
    <n v="2"/>
    <n v="2"/>
    <n v="4"/>
    <n v="3"/>
    <n v="4"/>
    <n v="2"/>
    <n v="14"/>
    <n v="3"/>
  </r>
  <r>
    <x v="0"/>
    <n v="2022"/>
    <s v="Travel_Frequently"/>
    <s v="Sales"/>
    <s v="Technical Degree"/>
    <s v="STAFF-358"/>
    <x v="0"/>
    <s v="Sales Representative"/>
    <s v="Single"/>
    <s v="Yes"/>
    <n v="21"/>
    <s v="High School"/>
    <n v="2"/>
    <n v="1"/>
    <n v="2"/>
    <n v="1"/>
    <n v="3"/>
    <n v="3"/>
    <n v="3"/>
    <n v="3"/>
  </r>
  <r>
    <x v="1"/>
    <n v="2022"/>
    <s v="Non-Travel"/>
    <s v="Sales"/>
    <s v="Medical"/>
    <s v="STAFF-359"/>
    <x v="0"/>
    <s v="Sales Executive"/>
    <s v="Single"/>
    <s v="No"/>
    <n v="36"/>
    <s v="Doctoral Degree"/>
    <n v="3"/>
    <n v="2"/>
    <n v="4"/>
    <n v="4"/>
    <n v="3"/>
    <n v="2"/>
    <n v="7"/>
    <n v="3"/>
  </r>
  <r>
    <x v="1"/>
    <n v="2021"/>
    <s v="Travel_Frequently"/>
    <s v="Sales"/>
    <s v="Medical"/>
    <s v="STAFF-360"/>
    <x v="1"/>
    <s v="Sales Executive"/>
    <s v="Married"/>
    <s v="No"/>
    <n v="36"/>
    <s v="Master's Degree"/>
    <n v="2"/>
    <n v="3"/>
    <n v="4"/>
    <n v="4"/>
    <n v="3"/>
    <n v="1"/>
    <n v="16"/>
    <n v="3"/>
  </r>
  <r>
    <x v="1"/>
    <n v="2021"/>
    <s v="Travel_Rarely"/>
    <s v="R&amp;D"/>
    <s v="Medical"/>
    <s v="STAFF-361"/>
    <x v="1"/>
    <s v="Healthcare Representative"/>
    <s v="Married"/>
    <s v="No"/>
    <n v="57"/>
    <s v="Master's Degree"/>
    <n v="3"/>
    <n v="2"/>
    <n v="3"/>
    <n v="2"/>
    <n v="3"/>
    <n v="3"/>
    <n v="15"/>
    <n v="3"/>
  </r>
  <r>
    <x v="1"/>
    <n v="2022"/>
    <s v="Travel_Rarely"/>
    <s v="R&amp;D"/>
    <s v="Life Sciences"/>
    <s v="STAFF-362"/>
    <x v="0"/>
    <s v="Laboratory Technician"/>
    <s v="Married"/>
    <s v="Yes"/>
    <n v="40"/>
    <s v="Master's Degree"/>
    <n v="4"/>
    <n v="1"/>
    <n v="3"/>
    <n v="3"/>
    <n v="3"/>
    <n v="3"/>
    <n v="10"/>
    <n v="3"/>
  </r>
  <r>
    <x v="1"/>
    <n v="2023"/>
    <s v="Non-Travel"/>
    <s v="Sales"/>
    <s v="Medical"/>
    <s v="STAFF-363"/>
    <x v="1"/>
    <s v="Sales Representative"/>
    <s v="Single"/>
    <s v="No"/>
    <n v="21"/>
    <s v="Associates Degree"/>
    <n v="3"/>
    <n v="1"/>
    <n v="4"/>
    <n v="1"/>
    <n v="4"/>
    <n v="3"/>
    <n v="3"/>
    <n v="2"/>
  </r>
  <r>
    <x v="0"/>
    <n v="2023"/>
    <s v="Travel_Rarely"/>
    <s v="Sales"/>
    <s v="Marketing"/>
    <s v="STAFF-364"/>
    <x v="0"/>
    <s v="Sales Representative"/>
    <s v="Single"/>
    <s v="Yes"/>
    <n v="33"/>
    <s v="Bachelor's Degree"/>
    <n v="3"/>
    <n v="1"/>
    <n v="3"/>
    <n v="1"/>
    <n v="3"/>
    <n v="2"/>
    <n v="1"/>
    <n v="3"/>
  </r>
  <r>
    <x v="1"/>
    <n v="2023"/>
    <s v="Travel_Rarely"/>
    <s v="R&amp;D"/>
    <s v="Medical"/>
    <s v="STAFF-365"/>
    <x v="0"/>
    <s v="Laboratory Technician"/>
    <s v="Married"/>
    <s v="No"/>
    <n v="37"/>
    <s v="Bachelor's Degree"/>
    <n v="3"/>
    <n v="1"/>
    <n v="1"/>
    <n v="6"/>
    <n v="4"/>
    <n v="2"/>
    <n v="17"/>
    <n v="3"/>
  </r>
  <r>
    <x v="1"/>
    <n v="2020"/>
    <s v="Non-Travel"/>
    <s v="R&amp;D"/>
    <s v="Medical"/>
    <s v="STAFF-366"/>
    <x v="0"/>
    <s v="Manufacturing Director"/>
    <s v="Married"/>
    <s v="No"/>
    <n v="46"/>
    <s v="Master's Degree"/>
    <n v="3"/>
    <n v="2"/>
    <n v="3"/>
    <n v="2"/>
    <n v="3"/>
    <n v="3"/>
    <n v="7"/>
    <n v="4"/>
  </r>
  <r>
    <x v="0"/>
    <n v="2021"/>
    <s v="Travel_Frequently"/>
    <s v="Sales"/>
    <s v="Marketing"/>
    <s v="STAFF-367"/>
    <x v="1"/>
    <s v="Sales Executive"/>
    <s v="Single"/>
    <s v="No"/>
    <n v="41"/>
    <s v="Bachelor's Degree"/>
    <n v="3"/>
    <n v="2"/>
    <n v="2"/>
    <n v="1"/>
    <n v="3"/>
    <n v="3"/>
    <n v="8"/>
    <n v="3"/>
  </r>
  <r>
    <x v="1"/>
    <n v="2021"/>
    <s v="Travel_Rarely"/>
    <s v="R&amp;D"/>
    <s v="Technical Degree"/>
    <s v="STAFF-368"/>
    <x v="1"/>
    <s v="Healthcare Representative"/>
    <s v="Single"/>
    <s v="No"/>
    <n v="50"/>
    <s v="Bachelor's Degree"/>
    <n v="2"/>
    <n v="3"/>
    <n v="4"/>
    <n v="6"/>
    <n v="3"/>
    <n v="4"/>
    <n v="20"/>
    <n v="3"/>
  </r>
  <r>
    <x v="0"/>
    <n v="2022"/>
    <s v="Travel_Rarely"/>
    <s v="Sales"/>
    <s v="Marketing"/>
    <s v="STAFF-369"/>
    <x v="1"/>
    <s v="Sales Executive"/>
    <s v="Married"/>
    <s v="Yes"/>
    <n v="40"/>
    <s v="Associates Degree"/>
    <n v="2"/>
    <n v="2"/>
    <n v="3"/>
    <n v="2"/>
    <n v="3"/>
    <n v="1"/>
    <n v="8"/>
    <n v="3"/>
  </r>
  <r>
    <x v="1"/>
    <n v="2020"/>
    <s v="Travel_Rarely"/>
    <s v="R&amp;D"/>
    <s v="Life Sciences"/>
    <s v="STAFF-370"/>
    <x v="1"/>
    <s v="Research Scientist"/>
    <s v="Single"/>
    <s v="Yes"/>
    <n v="31"/>
    <s v="Master's Degree"/>
    <n v="2"/>
    <n v="1"/>
    <n v="2"/>
    <n v="0"/>
    <n v="3"/>
    <n v="4"/>
    <n v="3"/>
    <n v="3"/>
  </r>
  <r>
    <x v="0"/>
    <n v="2022"/>
    <s v="Travel_Rarely"/>
    <s v="Sales"/>
    <s v="Life Sciences"/>
    <s v="STAFF-371"/>
    <x v="0"/>
    <s v="Sales Representative"/>
    <s v="Single"/>
    <s v="No"/>
    <n v="21"/>
    <s v="Bachelor's Degree"/>
    <n v="4"/>
    <n v="1"/>
    <n v="2"/>
    <n v="1"/>
    <n v="3"/>
    <n v="4"/>
    <n v="1"/>
    <n v="3"/>
  </r>
  <r>
    <x v="1"/>
    <n v="2020"/>
    <s v="Travel_Rarely"/>
    <s v="R&amp;D"/>
    <s v="Life Sciences"/>
    <s v="STAFF-372"/>
    <x v="1"/>
    <s v="Research Scientist"/>
    <s v="Single"/>
    <s v="No"/>
    <n v="29"/>
    <s v="Bachelor's Degree"/>
    <n v="3"/>
    <n v="1"/>
    <n v="4"/>
    <n v="9"/>
    <n v="3"/>
    <n v="4"/>
    <n v="6"/>
    <n v="3"/>
  </r>
  <r>
    <x v="1"/>
    <n v="2021"/>
    <s v="Travel_Rarely"/>
    <s v="R&amp;D"/>
    <s v="Life Sciences"/>
    <s v="STAFF-373"/>
    <x v="1"/>
    <s v="Healthcare Representative"/>
    <s v="Single"/>
    <s v="No"/>
    <n v="35"/>
    <s v="Master's Degree"/>
    <n v="2"/>
    <n v="2"/>
    <n v="2"/>
    <n v="9"/>
    <n v="3"/>
    <n v="3"/>
    <n v="10"/>
    <n v="3"/>
  </r>
  <r>
    <x v="1"/>
    <n v="2023"/>
    <s v="Travel_Rarely"/>
    <s v="R&amp;D"/>
    <s v="Medical"/>
    <s v="STAFF-374"/>
    <x v="1"/>
    <s v="Laboratory Technician"/>
    <s v="Divorced"/>
    <s v="No"/>
    <n v="27"/>
    <s v="Associates Degree"/>
    <n v="3"/>
    <n v="1"/>
    <n v="2"/>
    <n v="1"/>
    <n v="3"/>
    <n v="2"/>
    <n v="5"/>
    <n v="3"/>
  </r>
  <r>
    <x v="1"/>
    <n v="2020"/>
    <s v="Travel_Rarely"/>
    <s v="Sales"/>
    <s v="Life Sciences"/>
    <s v="STAFF-375"/>
    <x v="1"/>
    <s v="Sales Executive"/>
    <s v="Single"/>
    <s v="No"/>
    <n v="28"/>
    <s v="Master's Degree"/>
    <n v="3"/>
    <n v="2"/>
    <n v="4"/>
    <n v="1"/>
    <n v="3"/>
    <n v="4"/>
    <n v="7"/>
    <n v="3"/>
  </r>
  <r>
    <x v="1"/>
    <n v="2023"/>
    <s v="Travel_Rarely"/>
    <s v="R&amp;D"/>
    <s v="Other"/>
    <s v="STAFF-376"/>
    <x v="1"/>
    <s v="Healthcare Representative"/>
    <s v="Single"/>
    <s v="No"/>
    <n v="49"/>
    <s v="Bachelor's Degree"/>
    <n v="2"/>
    <n v="3"/>
    <n v="3"/>
    <n v="8"/>
    <n v="4"/>
    <n v="3"/>
    <n v="26"/>
    <n v="3"/>
  </r>
  <r>
    <x v="1"/>
    <n v="2023"/>
    <s v="Travel_Rarely"/>
    <s v="Sales"/>
    <s v="Life Sciences"/>
    <s v="STAFF-377"/>
    <x v="0"/>
    <s v="Sales Executive"/>
    <s v="Married"/>
    <s v="No"/>
    <n v="51"/>
    <s v="Associates Degree"/>
    <n v="3"/>
    <n v="2"/>
    <n v="4"/>
    <n v="4"/>
    <n v="3"/>
    <n v="3"/>
    <n v="18"/>
    <n v="2"/>
  </r>
  <r>
    <x v="1"/>
    <n v="2020"/>
    <s v="Travel_Rarely"/>
    <s v="R&amp;D"/>
    <s v="Life Sciences"/>
    <s v="STAFF-378"/>
    <x v="0"/>
    <s v="Research Scientist"/>
    <s v="Married"/>
    <s v="No"/>
    <n v="36"/>
    <s v="Bachelor's Degree"/>
    <n v="3"/>
    <n v="1"/>
    <n v="3"/>
    <n v="4"/>
    <n v="3"/>
    <n v="2"/>
    <n v="6"/>
    <n v="3"/>
  </r>
  <r>
    <x v="0"/>
    <n v="2022"/>
    <s v="Non-Travel"/>
    <s v="Sales"/>
    <s v="Marketing"/>
    <s v="STAFF-379"/>
    <x v="1"/>
    <s v="Sales Executive"/>
    <s v="Single"/>
    <s v="Yes"/>
    <n v="34"/>
    <s v="Bachelor's Degree"/>
    <n v="4"/>
    <n v="2"/>
    <n v="4"/>
    <n v="8"/>
    <n v="3"/>
    <n v="2"/>
    <n v="9"/>
    <n v="2"/>
  </r>
  <r>
    <x v="1"/>
    <n v="2023"/>
    <s v="Travel_Rarely"/>
    <s v="R&amp;D"/>
    <s v="Life Sciences"/>
    <s v="STAFF-380"/>
    <x v="0"/>
    <s v="Manager"/>
    <s v="Single"/>
    <s v="Yes"/>
    <n v="55"/>
    <s v="Bachelor's Degree"/>
    <n v="3"/>
    <n v="4"/>
    <n v="4"/>
    <n v="2"/>
    <n v="3"/>
    <n v="3"/>
    <n v="30"/>
    <n v="3"/>
  </r>
  <r>
    <x v="1"/>
    <n v="2022"/>
    <s v="Travel_Rarely"/>
    <s v="Sales"/>
    <s v="Marketing"/>
    <s v="STAFF-381"/>
    <x v="0"/>
    <s v="Sales Executive"/>
    <s v="Divorced"/>
    <s v="Yes"/>
    <n v="24"/>
    <s v="Master's Degree"/>
    <n v="3"/>
    <n v="2"/>
    <n v="3"/>
    <n v="1"/>
    <n v="3"/>
    <n v="4"/>
    <n v="5"/>
    <n v="4"/>
  </r>
  <r>
    <x v="1"/>
    <n v="2023"/>
    <s v="Travel_Rarely"/>
    <s v="Sales"/>
    <s v="Technical Degree"/>
    <s v="STAFF-382"/>
    <x v="1"/>
    <s v="Sales Representative"/>
    <s v="Married"/>
    <s v="No"/>
    <n v="30"/>
    <s v="High School"/>
    <n v="3"/>
    <n v="1"/>
    <n v="2"/>
    <n v="1"/>
    <n v="3"/>
    <n v="1"/>
    <n v="1"/>
    <n v="3"/>
  </r>
  <r>
    <x v="0"/>
    <n v="2023"/>
    <s v="Travel_Frequently"/>
    <s v="R&amp;D"/>
    <s v="Technical Degree"/>
    <s v="STAFF-383"/>
    <x v="1"/>
    <s v="Research Scientist"/>
    <s v="Single"/>
    <s v="No"/>
    <n v="26"/>
    <s v="High School"/>
    <n v="3"/>
    <n v="1"/>
    <n v="1"/>
    <n v="0"/>
    <n v="4"/>
    <n v="3"/>
    <n v="7"/>
    <n v="3"/>
  </r>
  <r>
    <x v="1"/>
    <n v="2023"/>
    <s v="Travel_Rarely"/>
    <s v="R&amp;D"/>
    <s v="Medical"/>
    <s v="STAFF-384"/>
    <x v="0"/>
    <s v="Research Scientist"/>
    <s v="Married"/>
    <s v="No"/>
    <n v="22"/>
    <s v="Bachelor's Degree"/>
    <n v="3"/>
    <n v="1"/>
    <n v="2"/>
    <n v="1"/>
    <n v="3"/>
    <n v="4"/>
    <n v="2"/>
    <n v="3"/>
  </r>
  <r>
    <x v="1"/>
    <n v="2022"/>
    <s v="Travel_Rarely"/>
    <s v="Sales"/>
    <s v="Medical"/>
    <s v="STAFF-385"/>
    <x v="1"/>
    <s v="Sales Executive"/>
    <s v="Married"/>
    <s v="No"/>
    <n v="36"/>
    <s v="Associates Degree"/>
    <n v="2"/>
    <n v="3"/>
    <n v="3"/>
    <n v="1"/>
    <n v="3"/>
    <n v="2"/>
    <n v="10"/>
    <n v="3"/>
  </r>
  <r>
    <x v="0"/>
    <n v="2021"/>
    <s v="Travel_Frequently"/>
    <s v="R&amp;D"/>
    <s v="Technical Degree"/>
    <s v="STAFF-386"/>
    <x v="1"/>
    <s v="Research Scientist"/>
    <s v="Single"/>
    <s v="Yes"/>
    <n v="30"/>
    <s v="Bachelor's Degree"/>
    <n v="3"/>
    <n v="1"/>
    <n v="4"/>
    <n v="9"/>
    <n v="4"/>
    <n v="3"/>
    <n v="3"/>
    <n v="3"/>
  </r>
  <r>
    <x v="1"/>
    <n v="2020"/>
    <s v="Travel_Rarely"/>
    <s v="R&amp;D"/>
    <s v="Life Sciences"/>
    <s v="STAFF-387"/>
    <x v="0"/>
    <s v="Laboratory Technician"/>
    <s v="Divorced"/>
    <s v="No"/>
    <n v="37"/>
    <s v="Bachelor's Degree"/>
    <n v="3"/>
    <n v="1"/>
    <n v="1"/>
    <n v="1"/>
    <n v="3"/>
    <n v="3"/>
    <n v="18"/>
    <n v="2"/>
  </r>
  <r>
    <x v="1"/>
    <n v="2022"/>
    <s v="Travel_Rarely"/>
    <s v="Sales"/>
    <s v="Marketing"/>
    <s v="STAFF-388"/>
    <x v="0"/>
    <s v="Sales Executive"/>
    <s v="Divorced"/>
    <s v="No"/>
    <n v="40"/>
    <s v="Associates Degree"/>
    <n v="3"/>
    <n v="2"/>
    <n v="2"/>
    <n v="7"/>
    <n v="3"/>
    <n v="3"/>
    <n v="8"/>
    <n v="3"/>
  </r>
  <r>
    <x v="1"/>
    <n v="2022"/>
    <s v="Travel_Rarely"/>
    <s v="R&amp;D"/>
    <s v="Life Sciences"/>
    <s v="STAFF-389"/>
    <x v="0"/>
    <s v="Laboratory Technician"/>
    <s v="Divorced"/>
    <s v="No"/>
    <n v="42"/>
    <s v="Master's Degree"/>
    <n v="3"/>
    <n v="1"/>
    <n v="1"/>
    <n v="3"/>
    <n v="3"/>
    <n v="2"/>
    <n v="8"/>
    <n v="3"/>
  </r>
  <r>
    <x v="1"/>
    <n v="2022"/>
    <s v="Travel_Rarely"/>
    <s v="R&amp;D"/>
    <s v="Life Sciences"/>
    <s v="STAFF-390"/>
    <x v="1"/>
    <s v="Manufacturing Director"/>
    <s v="Single"/>
    <s v="Yes"/>
    <n v="37"/>
    <s v="Master's Degree"/>
    <n v="3"/>
    <n v="2"/>
    <n v="2"/>
    <n v="2"/>
    <n v="3"/>
    <n v="4"/>
    <n v="18"/>
    <n v="2"/>
  </r>
  <r>
    <x v="1"/>
    <n v="2021"/>
    <s v="Travel_Rarely"/>
    <s v="R&amp;D"/>
    <s v="Life Sciences"/>
    <s v="STAFF-391"/>
    <x v="1"/>
    <s v="Research Director"/>
    <s v="Divorced"/>
    <s v="No"/>
    <n v="43"/>
    <s v="Bachelor's Degree"/>
    <n v="2"/>
    <n v="4"/>
    <n v="2"/>
    <n v="1"/>
    <n v="3"/>
    <n v="3"/>
    <n v="25"/>
    <n v="3"/>
  </r>
  <r>
    <x v="1"/>
    <n v="2022"/>
    <s v="Travel_Rarely"/>
    <s v="R&amp;D"/>
    <s v="Medical"/>
    <s v="STAFF-392"/>
    <x v="0"/>
    <s v="Laboratory Technician"/>
    <s v="Married"/>
    <s v="No"/>
    <n v="40"/>
    <s v="Bachelor's Degree"/>
    <n v="2"/>
    <n v="2"/>
    <n v="3"/>
    <n v="6"/>
    <n v="4"/>
    <n v="2"/>
    <n v="20"/>
    <n v="3"/>
  </r>
  <r>
    <x v="1"/>
    <n v="2020"/>
    <s v="Travel_Rarely"/>
    <s v="R&amp;D"/>
    <s v="Medical"/>
    <s v="STAFF-393"/>
    <x v="1"/>
    <s v="Research Director"/>
    <s v="Married"/>
    <s v="No"/>
    <n v="54"/>
    <s v="Associates Degree"/>
    <n v="3"/>
    <n v="5"/>
    <n v="1"/>
    <n v="4"/>
    <n v="3"/>
    <n v="3"/>
    <n v="24"/>
    <n v="2"/>
  </r>
  <r>
    <x v="1"/>
    <n v="2020"/>
    <s v="Non-Travel"/>
    <s v="Sales"/>
    <s v="Marketing"/>
    <s v="STAFF-394"/>
    <x v="0"/>
    <s v="Sales Executive"/>
    <s v="Married"/>
    <s v="No"/>
    <n v="34"/>
    <s v="Master's Degree"/>
    <n v="3"/>
    <n v="2"/>
    <n v="3"/>
    <n v="9"/>
    <n v="3"/>
    <n v="1"/>
    <n v="6"/>
    <n v="3"/>
  </r>
  <r>
    <x v="1"/>
    <n v="2023"/>
    <s v="Travel_Rarely"/>
    <s v="R&amp;D"/>
    <s v="Medical"/>
    <s v="STAFF-395"/>
    <x v="0"/>
    <s v="Manufacturing Director"/>
    <s v="Married"/>
    <s v="No"/>
    <n v="31"/>
    <s v="Associates Degree"/>
    <n v="3"/>
    <n v="2"/>
    <n v="1"/>
    <n v="1"/>
    <n v="3"/>
    <n v="2"/>
    <n v="13"/>
    <n v="1"/>
  </r>
  <r>
    <x v="1"/>
    <n v="2023"/>
    <s v="Travel_Frequently"/>
    <s v="R&amp;D"/>
    <s v="Medical"/>
    <s v="STAFF-396"/>
    <x v="1"/>
    <s v="Laboratory Technician"/>
    <s v="Married"/>
    <s v="No"/>
    <n v="43"/>
    <s v="Bachelor's Degree"/>
    <n v="3"/>
    <n v="1"/>
    <n v="4"/>
    <n v="7"/>
    <n v="4"/>
    <n v="1"/>
    <n v="8"/>
    <n v="3"/>
  </r>
  <r>
    <x v="1"/>
    <n v="2022"/>
    <s v="Travel_Rarely"/>
    <s v="R&amp;D"/>
    <s v="Other"/>
    <s v="STAFF-397"/>
    <x v="0"/>
    <s v="Healthcare Representative"/>
    <s v="Divorced"/>
    <s v="Yes"/>
    <n v="43"/>
    <s v="Master's Degree"/>
    <n v="3"/>
    <n v="2"/>
    <n v="3"/>
    <n v="4"/>
    <n v="3"/>
    <n v="4"/>
    <n v="8"/>
    <n v="3"/>
  </r>
  <r>
    <x v="1"/>
    <n v="2022"/>
    <s v="Travel_Rarely"/>
    <s v="Sales"/>
    <s v="Life Sciences"/>
    <s v="STAFF-398"/>
    <x v="0"/>
    <s v="Sales Executive"/>
    <s v="Single"/>
    <s v="Yes"/>
    <n v="25"/>
    <s v="Associates Degree"/>
    <n v="2"/>
    <n v="2"/>
    <n v="4"/>
    <n v="1"/>
    <n v="3"/>
    <n v="2"/>
    <n v="5"/>
    <n v="3"/>
  </r>
  <r>
    <x v="1"/>
    <n v="2021"/>
    <s v="Non-Travel"/>
    <s v="R&amp;D"/>
    <s v="Medical"/>
    <s v="STAFF-399"/>
    <x v="0"/>
    <s v="Research Scientist"/>
    <s v="Married"/>
    <s v="Yes"/>
    <n v="37"/>
    <s v="Doctoral Degree"/>
    <n v="3"/>
    <n v="2"/>
    <n v="3"/>
    <n v="3"/>
    <n v="3"/>
    <n v="1"/>
    <n v="15"/>
    <n v="3"/>
  </r>
  <r>
    <x v="1"/>
    <n v="2023"/>
    <s v="Travel_Rarely"/>
    <s v="R&amp;D"/>
    <s v="Life Sciences"/>
    <s v="STAFF-400"/>
    <x v="1"/>
    <s v="Laboratory Technician"/>
    <s v="Married"/>
    <s v="No"/>
    <n v="31"/>
    <s v="Associates Degree"/>
    <n v="2"/>
    <n v="1"/>
    <n v="1"/>
    <n v="1"/>
    <n v="3"/>
    <n v="3"/>
    <n v="4"/>
    <n v="3"/>
  </r>
  <r>
    <x v="1"/>
    <n v="2022"/>
    <s v="Travel_Frequently"/>
    <s v="R&amp;D"/>
    <s v="Life Sciences"/>
    <s v="STAFF-401"/>
    <x v="1"/>
    <s v="Manager"/>
    <s v="Divorced"/>
    <s v="Yes"/>
    <n v="39"/>
    <s v="High School"/>
    <n v="3"/>
    <n v="5"/>
    <n v="3"/>
    <n v="1"/>
    <n v="3"/>
    <n v="3"/>
    <n v="21"/>
    <n v="3"/>
  </r>
  <r>
    <x v="1"/>
    <n v="2023"/>
    <s v="Travel_Frequently"/>
    <s v="Sales"/>
    <s v="Life Sciences"/>
    <s v="STAFF-402"/>
    <x v="0"/>
    <s v="Sales Executive"/>
    <s v="Married"/>
    <s v="No"/>
    <n v="56"/>
    <s v="Bachelor's Degree"/>
    <n v="4"/>
    <n v="4"/>
    <n v="1"/>
    <n v="9"/>
    <n v="3"/>
    <n v="4"/>
    <n v="36"/>
    <n v="2"/>
  </r>
  <r>
    <x v="1"/>
    <n v="2021"/>
    <s v="Travel_Rarely"/>
    <s v="Sales"/>
    <s v="Technical Degree"/>
    <s v="STAFF-403"/>
    <x v="0"/>
    <s v="Sales Executive"/>
    <s v="Single"/>
    <s v="No"/>
    <n v="30"/>
    <s v="Bachelor's Degree"/>
    <n v="3"/>
    <n v="2"/>
    <n v="3"/>
    <n v="0"/>
    <n v="3"/>
    <n v="2"/>
    <n v="6"/>
    <n v="3"/>
  </r>
  <r>
    <x v="1"/>
    <n v="2023"/>
    <s v="Travel_Rarely"/>
    <s v="Sales"/>
    <s v="Marketing"/>
    <s v="STAFF-404"/>
    <x v="1"/>
    <s v="Sales Executive"/>
    <s v="Married"/>
    <s v="No"/>
    <n v="41"/>
    <s v="Bachelor's Degree"/>
    <n v="4"/>
    <n v="3"/>
    <n v="1"/>
    <n v="1"/>
    <n v="3"/>
    <n v="3"/>
    <n v="10"/>
    <n v="3"/>
  </r>
  <r>
    <x v="1"/>
    <n v="2023"/>
    <s v="Travel_Rarely"/>
    <s v="R&amp;D"/>
    <s v="Medical"/>
    <s v="STAFF-405"/>
    <x v="1"/>
    <s v="Laboratory Technician"/>
    <s v="Divorced"/>
    <s v="No"/>
    <n v="28"/>
    <s v="Associates Degree"/>
    <n v="3"/>
    <n v="2"/>
    <n v="1"/>
    <n v="1"/>
    <n v="3"/>
    <n v="4"/>
    <n v="10"/>
    <n v="3"/>
  </r>
  <r>
    <x v="0"/>
    <n v="2021"/>
    <s v="Travel_Rarely"/>
    <s v="R&amp;D"/>
    <s v="Medical"/>
    <s v="STAFF-406"/>
    <x v="1"/>
    <s v="Laboratory Technician"/>
    <s v="Married"/>
    <s v="No"/>
    <n v="25"/>
    <s v="Bachelor's Degree"/>
    <n v="3"/>
    <n v="1"/>
    <n v="1"/>
    <n v="5"/>
    <n v="3"/>
    <n v="3"/>
    <n v="6"/>
    <n v="3"/>
  </r>
  <r>
    <x v="1"/>
    <n v="2021"/>
    <s v="Travel_Rarely"/>
    <s v="R&amp;D"/>
    <s v="Medical"/>
    <s v="STAFF-407"/>
    <x v="1"/>
    <s v="Manufacturing Director"/>
    <s v="Married"/>
    <s v="Yes"/>
    <n v="52"/>
    <s v="Bachelor's Degree"/>
    <n v="2"/>
    <n v="3"/>
    <n v="3"/>
    <n v="2"/>
    <n v="3"/>
    <n v="3"/>
    <n v="28"/>
    <n v="3"/>
  </r>
  <r>
    <x v="1"/>
    <n v="2022"/>
    <s v="Travel_Rarely"/>
    <s v="R&amp;D"/>
    <s v="Life Sciences"/>
    <s v="STAFF-408"/>
    <x v="1"/>
    <s v="Research Scientist"/>
    <s v="Married"/>
    <s v="No"/>
    <n v="45"/>
    <s v="Associates Degree"/>
    <n v="3"/>
    <n v="1"/>
    <n v="4"/>
    <n v="3"/>
    <n v="4"/>
    <n v="4"/>
    <n v="8"/>
    <n v="2"/>
  </r>
  <r>
    <x v="1"/>
    <n v="2022"/>
    <s v="Travel_Rarely"/>
    <s v="R&amp;D"/>
    <s v="Life Sciences"/>
    <s v="STAFF-409"/>
    <x v="0"/>
    <s v="Manager"/>
    <s v="Married"/>
    <s v="No"/>
    <n v="52"/>
    <s v="Associates Degree"/>
    <n v="3"/>
    <n v="4"/>
    <n v="4"/>
    <n v="2"/>
    <n v="3"/>
    <n v="4"/>
    <n v="31"/>
    <n v="1"/>
  </r>
  <r>
    <x v="1"/>
    <n v="2022"/>
    <s v="Travel_Frequently"/>
    <s v="R&amp;D"/>
    <s v="Life Sciences"/>
    <s v="STAFF-410"/>
    <x v="0"/>
    <s v="Research Scientist"/>
    <s v="Divorced"/>
    <s v="No"/>
    <n v="42"/>
    <s v="Associates Degree"/>
    <n v="3"/>
    <n v="2"/>
    <n v="3"/>
    <n v="2"/>
    <n v="3"/>
    <n v="2"/>
    <n v="19"/>
    <n v="3"/>
  </r>
  <r>
    <x v="1"/>
    <n v="2023"/>
    <s v="Travel_Rarely"/>
    <s v="R&amp;D"/>
    <s v="Life Sciences"/>
    <s v="STAFF-411"/>
    <x v="0"/>
    <s v="Manufacturing Director"/>
    <s v="Single"/>
    <s v="No"/>
    <n v="30"/>
    <s v="Bachelor's Degree"/>
    <n v="1"/>
    <n v="2"/>
    <n v="4"/>
    <n v="2"/>
    <n v="4"/>
    <n v="3"/>
    <n v="11"/>
    <n v="3"/>
  </r>
  <r>
    <x v="1"/>
    <n v="2022"/>
    <s v="Travel_Rarely"/>
    <s v="R&amp;D"/>
    <s v="Life Sciences"/>
    <s v="STAFF-412"/>
    <x v="0"/>
    <s v="Manager"/>
    <s v="Married"/>
    <s v="No"/>
    <n v="60"/>
    <s v="Bachelor's Degree"/>
    <n v="3"/>
    <n v="5"/>
    <n v="1"/>
    <n v="5"/>
    <n v="3"/>
    <n v="4"/>
    <n v="33"/>
    <n v="1"/>
  </r>
  <r>
    <x v="1"/>
    <n v="2020"/>
    <s v="Travel_Rarely"/>
    <s v="R&amp;D"/>
    <s v="Medical"/>
    <s v="STAFF-413"/>
    <x v="0"/>
    <s v="Manufacturing Director"/>
    <s v="Divorced"/>
    <s v="No"/>
    <n v="46"/>
    <s v="Bachelor's Degree"/>
    <n v="3"/>
    <n v="2"/>
    <n v="3"/>
    <n v="2"/>
    <n v="3"/>
    <n v="3"/>
    <n v="19"/>
    <n v="2"/>
  </r>
  <r>
    <x v="1"/>
    <n v="2023"/>
    <s v="Travel_Frequently"/>
    <s v="R&amp;D"/>
    <s v="Technical Degree"/>
    <s v="STAFF-414"/>
    <x v="0"/>
    <s v="Healthcare Representative"/>
    <s v="Married"/>
    <s v="No"/>
    <n v="42"/>
    <s v="Master's Degree"/>
    <n v="2"/>
    <n v="2"/>
    <n v="4"/>
    <n v="0"/>
    <n v="3"/>
    <n v="4"/>
    <n v="7"/>
    <n v="4"/>
  </r>
  <r>
    <x v="0"/>
    <n v="2021"/>
    <s v="Travel_Rarely"/>
    <s v="Sales"/>
    <s v="Technical Degree"/>
    <s v="STAFF-415"/>
    <x v="0"/>
    <s v="Sales Representative"/>
    <s v="Single"/>
    <s v="Yes"/>
    <n v="24"/>
    <s v="High School"/>
    <n v="3"/>
    <n v="1"/>
    <n v="2"/>
    <n v="1"/>
    <n v="3"/>
    <n v="2"/>
    <n v="6"/>
    <n v="3"/>
  </r>
  <r>
    <x v="0"/>
    <n v="2023"/>
    <s v="Travel_Frequently"/>
    <s v="Sales"/>
    <s v="Marketing"/>
    <s v="STAFF-416"/>
    <x v="0"/>
    <s v="Sales Representative"/>
    <s v="Divorced"/>
    <s v="No"/>
    <n v="34"/>
    <s v="Associates Degree"/>
    <n v="1"/>
    <n v="1"/>
    <n v="3"/>
    <n v="0"/>
    <n v="3"/>
    <n v="4"/>
    <n v="3"/>
    <n v="2"/>
  </r>
  <r>
    <x v="1"/>
    <n v="2021"/>
    <s v="Travel_Frequently"/>
    <s v="R&amp;D"/>
    <s v="Life Sciences"/>
    <s v="STAFF-417"/>
    <x v="1"/>
    <s v="Laboratory Technician"/>
    <s v="Married"/>
    <s v="Yes"/>
    <n v="38"/>
    <s v="Associates Degree"/>
    <n v="3"/>
    <n v="1"/>
    <n v="4"/>
    <n v="1"/>
    <n v="4"/>
    <n v="3"/>
    <n v="1"/>
    <n v="3"/>
  </r>
  <r>
    <x v="1"/>
    <n v="2022"/>
    <s v="Travel_Rarely"/>
    <s v="Sales"/>
    <s v="Life Sciences"/>
    <s v="STAFF-418"/>
    <x v="0"/>
    <s v="Manager"/>
    <s v="Married"/>
    <s v="No"/>
    <n v="40"/>
    <s v="Master's Degree"/>
    <n v="3"/>
    <n v="5"/>
    <n v="3"/>
    <n v="0"/>
    <n v="3"/>
    <n v="4"/>
    <n v="21"/>
    <n v="3"/>
  </r>
  <r>
    <x v="1"/>
    <n v="2023"/>
    <s v="Travel_Rarely"/>
    <s v="R&amp;D"/>
    <s v="Life Sciences"/>
    <s v="STAFF-419"/>
    <x v="0"/>
    <s v="Research Scientist"/>
    <s v="Divorced"/>
    <s v="No"/>
    <n v="26"/>
    <s v="Bachelor's Degree"/>
    <n v="3"/>
    <n v="1"/>
    <n v="4"/>
    <n v="1"/>
    <n v="4"/>
    <n v="2"/>
    <n v="3"/>
    <n v="1"/>
  </r>
  <r>
    <x v="1"/>
    <n v="2023"/>
    <s v="Non-Travel"/>
    <s v="R&amp;D"/>
    <s v="Life Sciences"/>
    <s v="STAFF-420"/>
    <x v="1"/>
    <s v="Laboratory Technician"/>
    <s v="Married"/>
    <s v="No"/>
    <n v="30"/>
    <s v="Bachelor's Degree"/>
    <n v="3"/>
    <n v="1"/>
    <n v="4"/>
    <n v="4"/>
    <n v="3"/>
    <n v="3"/>
    <n v="9"/>
    <n v="1"/>
  </r>
  <r>
    <x v="1"/>
    <n v="2023"/>
    <s v="Travel_Rarely"/>
    <s v="R&amp;D"/>
    <s v="Medical"/>
    <s v="STAFF-421"/>
    <x v="1"/>
    <s v="Research Director"/>
    <s v="Married"/>
    <s v="No"/>
    <n v="29"/>
    <s v="Master's Degree"/>
    <n v="2"/>
    <n v="3"/>
    <n v="3"/>
    <n v="1"/>
    <n v="3"/>
    <n v="3"/>
    <n v="10"/>
    <n v="3"/>
  </r>
  <r>
    <x v="0"/>
    <n v="2022"/>
    <s v="Travel_Rarely"/>
    <s v="R&amp;D"/>
    <s v="Technical Degree"/>
    <s v="STAFF-422"/>
    <x v="0"/>
    <s v="Research Scientist"/>
    <s v="Married"/>
    <s v="No"/>
    <n v="29"/>
    <s v="Doctoral Degree"/>
    <n v="2"/>
    <n v="1"/>
    <n v="2"/>
    <n v="5"/>
    <n v="3"/>
    <n v="2"/>
    <n v="6"/>
    <n v="4"/>
  </r>
  <r>
    <x v="0"/>
    <n v="2021"/>
    <s v="Travel_Rarely"/>
    <s v="HR"/>
    <s v="Technical Degree"/>
    <s v="STAFF-423"/>
    <x v="1"/>
    <s v="Human Resources"/>
    <s v="Single"/>
    <s v="No"/>
    <n v="19"/>
    <s v="Associates Degree"/>
    <n v="2"/>
    <n v="1"/>
    <n v="4"/>
    <n v="1"/>
    <n v="3"/>
    <n v="3"/>
    <n v="1"/>
    <n v="4"/>
  </r>
  <r>
    <x v="1"/>
    <n v="2023"/>
    <s v="Non-Travel"/>
    <s v="Sales"/>
    <s v="Other"/>
    <s v="STAFF-424"/>
    <x v="0"/>
    <s v="Sales Executive"/>
    <s v="Married"/>
    <s v="No"/>
    <n v="30"/>
    <s v="Master's Degree"/>
    <n v="3"/>
    <n v="3"/>
    <n v="1"/>
    <n v="0"/>
    <n v="3"/>
    <n v="3"/>
    <n v="10"/>
    <n v="3"/>
  </r>
  <r>
    <x v="1"/>
    <n v="2023"/>
    <s v="Travel_Rarely"/>
    <s v="Sales"/>
    <s v="Marketing"/>
    <s v="STAFF-425"/>
    <x v="1"/>
    <s v="Manager"/>
    <s v="Divorced"/>
    <s v="No"/>
    <n v="57"/>
    <s v="Bachelor's Degree"/>
    <n v="2"/>
    <n v="4"/>
    <n v="4"/>
    <n v="3"/>
    <n v="3"/>
    <n v="3"/>
    <n v="32"/>
    <n v="2"/>
  </r>
  <r>
    <x v="1"/>
    <n v="2023"/>
    <s v="Travel_Rarely"/>
    <s v="R&amp;D"/>
    <s v="Life Sciences"/>
    <s v="STAFF-426"/>
    <x v="1"/>
    <s v="Manager"/>
    <s v="Married"/>
    <s v="No"/>
    <n v="50"/>
    <s v="Master's Degree"/>
    <n v="2"/>
    <n v="4"/>
    <n v="3"/>
    <n v="0"/>
    <n v="3"/>
    <n v="2"/>
    <n v="28"/>
    <n v="3"/>
  </r>
  <r>
    <x v="1"/>
    <n v="2021"/>
    <s v="Non-Travel"/>
    <s v="R&amp;D"/>
    <s v="Medical"/>
    <s v="STAFF-427"/>
    <x v="0"/>
    <s v="Laboratory Technician"/>
    <s v="Single"/>
    <s v="No"/>
    <n v="30"/>
    <s v="Bachelor's Degree"/>
    <n v="3"/>
    <n v="1"/>
    <n v="4"/>
    <n v="0"/>
    <n v="3"/>
    <n v="3"/>
    <n v="12"/>
    <n v="2"/>
  </r>
  <r>
    <x v="1"/>
    <n v="2023"/>
    <s v="Travel_Frequently"/>
    <s v="Sales"/>
    <s v="Marketing"/>
    <s v="STAFF-428"/>
    <x v="0"/>
    <s v="Sales Executive"/>
    <s v="Married"/>
    <s v="No"/>
    <n v="60"/>
    <s v="Bachelor's Degree"/>
    <n v="2"/>
    <n v="3"/>
    <n v="1"/>
    <n v="4"/>
    <n v="3"/>
    <n v="4"/>
    <n v="22"/>
    <n v="4"/>
  </r>
  <r>
    <x v="1"/>
    <n v="2020"/>
    <s v="Travel_Rarely"/>
    <s v="R&amp;D"/>
    <s v="Medical"/>
    <s v="STAFF-429"/>
    <x v="0"/>
    <s v="Manufacturing Director"/>
    <s v="Divorced"/>
    <s v="No"/>
    <n v="47"/>
    <s v="Associates Degree"/>
    <n v="3"/>
    <n v="2"/>
    <n v="4"/>
    <n v="5"/>
    <n v="3"/>
    <n v="3"/>
    <n v="20"/>
    <n v="3"/>
  </r>
  <r>
    <x v="1"/>
    <n v="2020"/>
    <s v="Travel_Rarely"/>
    <s v="R&amp;D"/>
    <s v="Life Sciences"/>
    <s v="STAFF-430"/>
    <x v="1"/>
    <s v="Research Director"/>
    <s v="Married"/>
    <s v="No"/>
    <n v="46"/>
    <s v="Bachelor's Degree"/>
    <n v="3"/>
    <n v="4"/>
    <n v="3"/>
    <n v="6"/>
    <n v="3"/>
    <n v="3"/>
    <n v="26"/>
    <n v="1"/>
  </r>
  <r>
    <x v="1"/>
    <n v="2022"/>
    <s v="Travel_Rarely"/>
    <s v="R&amp;D"/>
    <s v="Life Sciences"/>
    <s v="STAFF-431"/>
    <x v="1"/>
    <s v="Laboratory Technician"/>
    <s v="Single"/>
    <s v="No"/>
    <n v="35"/>
    <s v="Bachelor's Degree"/>
    <n v="1"/>
    <n v="1"/>
    <n v="3"/>
    <n v="0"/>
    <n v="3"/>
    <n v="3"/>
    <n v="6"/>
    <n v="3"/>
  </r>
  <r>
    <x v="1"/>
    <n v="2021"/>
    <s v="Travel_Rarely"/>
    <s v="R&amp;D"/>
    <s v="Life Sciences"/>
    <s v="STAFF-432"/>
    <x v="0"/>
    <s v="Laboratory Technician"/>
    <s v="Single"/>
    <s v="No"/>
    <n v="54"/>
    <s v="Master's Degree"/>
    <n v="3"/>
    <n v="2"/>
    <n v="3"/>
    <n v="7"/>
    <n v="3"/>
    <n v="3"/>
    <n v="19"/>
    <n v="3"/>
  </r>
  <r>
    <x v="1"/>
    <n v="2022"/>
    <s v="Travel_Rarely"/>
    <s v="R&amp;D"/>
    <s v="Life Sciences"/>
    <s v="STAFF-433"/>
    <x v="1"/>
    <s v="Research Scientist"/>
    <s v="Divorced"/>
    <s v="No"/>
    <n v="34"/>
    <s v="Master's Degree"/>
    <n v="2"/>
    <n v="1"/>
    <n v="3"/>
    <n v="3"/>
    <n v="3"/>
    <n v="3"/>
    <n v="14"/>
    <n v="3"/>
  </r>
  <r>
    <x v="1"/>
    <n v="2021"/>
    <s v="Travel_Rarely"/>
    <s v="Sales"/>
    <s v="Marketing"/>
    <s v="STAFF-434"/>
    <x v="0"/>
    <s v="Sales Executive"/>
    <s v="Married"/>
    <s v="Yes"/>
    <n v="46"/>
    <s v="Bachelor's Degree"/>
    <n v="2"/>
    <n v="3"/>
    <n v="4"/>
    <n v="2"/>
    <n v="3"/>
    <n v="3"/>
    <n v="15"/>
    <n v="3"/>
  </r>
  <r>
    <x v="1"/>
    <n v="2020"/>
    <s v="Travel_Rarely"/>
    <s v="R&amp;D"/>
    <s v="Life Sciences"/>
    <s v="STAFF-435"/>
    <x v="1"/>
    <s v="Manufacturing Director"/>
    <s v="Divorced"/>
    <s v="No"/>
    <n v="31"/>
    <s v="High School"/>
    <n v="3"/>
    <n v="3"/>
    <n v="2"/>
    <n v="1"/>
    <n v="4"/>
    <n v="4"/>
    <n v="13"/>
    <n v="4"/>
  </r>
  <r>
    <x v="0"/>
    <n v="2020"/>
    <s v="Travel_Rarely"/>
    <s v="R&amp;D"/>
    <s v="Medical"/>
    <s v="STAFF-436"/>
    <x v="1"/>
    <s v="Manager"/>
    <s v="Married"/>
    <s v="Yes"/>
    <n v="33"/>
    <s v="High School"/>
    <n v="3"/>
    <n v="3"/>
    <n v="3"/>
    <n v="7"/>
    <n v="3"/>
    <n v="4"/>
    <n v="15"/>
    <n v="4"/>
  </r>
  <r>
    <x v="0"/>
    <n v="2020"/>
    <s v="Travel_Rarely"/>
    <s v="R&amp;D"/>
    <s v="Medical"/>
    <s v="STAFF-437"/>
    <x v="1"/>
    <s v="Laboratory Technician"/>
    <s v="Divorced"/>
    <s v="No"/>
    <n v="33"/>
    <s v="High School"/>
    <n v="1"/>
    <n v="1"/>
    <n v="4"/>
    <n v="7"/>
    <n v="3"/>
    <n v="1"/>
    <n v="8"/>
    <n v="3"/>
  </r>
  <r>
    <x v="1"/>
    <n v="2023"/>
    <s v="Travel_Rarely"/>
    <s v="Sales"/>
    <s v="Marketing"/>
    <s v="STAFF-438"/>
    <x v="1"/>
    <s v="Sales Representative"/>
    <s v="Single"/>
    <s v="No"/>
    <n v="30"/>
    <s v="High School"/>
    <n v="3"/>
    <n v="1"/>
    <n v="2"/>
    <n v="0"/>
    <n v="3"/>
    <n v="1"/>
    <n v="4"/>
    <n v="3"/>
  </r>
  <r>
    <x v="1"/>
    <n v="2020"/>
    <s v="Travel_Rarely"/>
    <s v="R&amp;D"/>
    <s v="Life Sciences"/>
    <s v="STAFF-439"/>
    <x v="1"/>
    <s v="Healthcare Representative"/>
    <s v="Married"/>
    <s v="Yes"/>
    <n v="35"/>
    <s v="Bachelor's Degree"/>
    <n v="3"/>
    <n v="3"/>
    <n v="3"/>
    <n v="4"/>
    <n v="3"/>
    <n v="3"/>
    <n v="10"/>
    <n v="3"/>
  </r>
  <r>
    <x v="0"/>
    <n v="2021"/>
    <s v="Travel_Frequently"/>
    <s v="R&amp;D"/>
    <s v="Life Sciences"/>
    <s v="STAFF-440"/>
    <x v="1"/>
    <s v="Healthcare Representative"/>
    <s v="Married"/>
    <s v="No"/>
    <n v="31"/>
    <s v="Bachelor's Degree"/>
    <n v="3"/>
    <n v="3"/>
    <n v="3"/>
    <n v="3"/>
    <n v="3"/>
    <n v="1"/>
    <n v="12"/>
    <n v="3"/>
  </r>
  <r>
    <x v="0"/>
    <n v="2020"/>
    <s v="Travel_Frequently"/>
    <s v="HR"/>
    <s v="Human Resources"/>
    <s v="STAFF-441"/>
    <x v="0"/>
    <s v="Human Resources"/>
    <s v="Divorced"/>
    <s v="Yes"/>
    <n v="34"/>
    <s v="Bachelor's Degree"/>
    <n v="3"/>
    <n v="3"/>
    <n v="1"/>
    <n v="9"/>
    <n v="3"/>
    <n v="3"/>
    <n v="11"/>
    <n v="3"/>
  </r>
  <r>
    <x v="1"/>
    <n v="2023"/>
    <s v="Travel_Frequently"/>
    <s v="R&amp;D"/>
    <s v="Other"/>
    <s v="STAFF-442"/>
    <x v="1"/>
    <s v="Laboratory Technician"/>
    <s v="Married"/>
    <s v="No"/>
    <n v="42"/>
    <s v="Associates Degree"/>
    <n v="3"/>
    <n v="1"/>
    <n v="3"/>
    <n v="4"/>
    <n v="3"/>
    <n v="4"/>
    <n v="8"/>
    <n v="3"/>
  </r>
  <r>
    <x v="1"/>
    <n v="2023"/>
    <s v="Non-Travel"/>
    <s v="Sales"/>
    <s v="Medical"/>
    <s v="STAFF-443"/>
    <x v="1"/>
    <s v="Sales Executive"/>
    <s v="Single"/>
    <s v="No"/>
    <n v="36"/>
    <s v="Master's Degree"/>
    <n v="3"/>
    <n v="3"/>
    <n v="4"/>
    <n v="1"/>
    <n v="3"/>
    <n v="4"/>
    <n v="10"/>
    <n v="2"/>
  </r>
  <r>
    <x v="0"/>
    <n v="2021"/>
    <s v="Travel_Frequently"/>
    <s v="R&amp;D"/>
    <s v="Technical Degree"/>
    <s v="STAFF-444"/>
    <x v="1"/>
    <s v="Laboratory Technician"/>
    <s v="Single"/>
    <s v="No"/>
    <n v="22"/>
    <s v="High School"/>
    <n v="2"/>
    <n v="1"/>
    <n v="3"/>
    <n v="5"/>
    <n v="3"/>
    <n v="3"/>
    <n v="4"/>
    <n v="3"/>
  </r>
  <r>
    <x v="1"/>
    <n v="2021"/>
    <s v="Travel_Rarely"/>
    <s v="Sales"/>
    <s v="Marketing"/>
    <s v="STAFF-445"/>
    <x v="0"/>
    <s v="Sales Executive"/>
    <s v="Married"/>
    <s v="No"/>
    <n v="48"/>
    <s v="Doctoral Degree"/>
    <n v="3"/>
    <n v="2"/>
    <n v="4"/>
    <n v="2"/>
    <n v="3"/>
    <n v="1"/>
    <n v="14"/>
    <n v="3"/>
  </r>
  <r>
    <x v="1"/>
    <n v="2023"/>
    <s v="Travel_Rarely"/>
    <s v="Sales"/>
    <s v="Life Sciences"/>
    <s v="STAFF-446"/>
    <x v="0"/>
    <s v="Manager"/>
    <s v="Single"/>
    <s v="No"/>
    <n v="55"/>
    <s v="Doctoral Degree"/>
    <n v="3"/>
    <n v="4"/>
    <n v="2"/>
    <n v="3"/>
    <n v="4"/>
    <n v="4"/>
    <n v="37"/>
    <n v="3"/>
  </r>
  <r>
    <x v="1"/>
    <n v="2021"/>
    <s v="Non-Travel"/>
    <s v="Sales"/>
    <s v="Life Sciences"/>
    <s v="STAFF-447"/>
    <x v="1"/>
    <s v="Sales Executive"/>
    <s v="Single"/>
    <s v="No"/>
    <n v="41"/>
    <s v="Associates Degree"/>
    <n v="3"/>
    <n v="2"/>
    <n v="4"/>
    <n v="7"/>
    <n v="3"/>
    <n v="4"/>
    <n v="16"/>
    <n v="3"/>
  </r>
  <r>
    <x v="1"/>
    <n v="2021"/>
    <s v="Travel_Rarely"/>
    <s v="Sales"/>
    <s v="Marketing"/>
    <s v="STAFF-448"/>
    <x v="1"/>
    <s v="Sales Executive"/>
    <s v="Married"/>
    <s v="No"/>
    <n v="35"/>
    <s v="Bachelor's Degree"/>
    <n v="3"/>
    <n v="2"/>
    <n v="3"/>
    <n v="9"/>
    <n v="3"/>
    <n v="3"/>
    <n v="15"/>
    <n v="3"/>
  </r>
  <r>
    <x v="1"/>
    <n v="2023"/>
    <s v="Travel_Rarely"/>
    <s v="R&amp;D"/>
    <s v="Life Sciences"/>
    <s v="STAFF-449"/>
    <x v="0"/>
    <s v="Manufacturing Director"/>
    <s v="Single"/>
    <s v="No"/>
    <n v="40"/>
    <s v="Bachelor's Degree"/>
    <n v="3"/>
    <n v="4"/>
    <n v="3"/>
    <n v="7"/>
    <n v="3"/>
    <n v="3"/>
    <n v="22"/>
    <n v="3"/>
  </r>
  <r>
    <x v="1"/>
    <n v="2020"/>
    <s v="Travel_Frequently"/>
    <s v="R&amp;D"/>
    <s v="Life Sciences"/>
    <s v="STAFF-450"/>
    <x v="0"/>
    <s v="Laboratory Technician"/>
    <s v="Married"/>
    <s v="No"/>
    <n v="39"/>
    <s v="High School"/>
    <n v="3"/>
    <n v="1"/>
    <n v="3"/>
    <n v="1"/>
    <n v="3"/>
    <n v="1"/>
    <n v="8"/>
    <n v="3"/>
  </r>
  <r>
    <x v="1"/>
    <n v="2021"/>
    <s v="Travel_Rarely"/>
    <s v="Sales"/>
    <s v="Life Sciences"/>
    <s v="STAFF-451"/>
    <x v="1"/>
    <s v="Sales Executive"/>
    <s v="Single"/>
    <s v="Yes"/>
    <n v="31"/>
    <s v="High School"/>
    <n v="3"/>
    <n v="2"/>
    <n v="4"/>
    <n v="4"/>
    <n v="3"/>
    <n v="3"/>
    <n v="10"/>
    <n v="4"/>
  </r>
  <r>
    <x v="1"/>
    <n v="2022"/>
    <s v="Travel_Rarely"/>
    <s v="R&amp;D"/>
    <s v="Medical"/>
    <s v="STAFF-452"/>
    <x v="1"/>
    <s v="Manufacturing Director"/>
    <s v="Married"/>
    <s v="Yes"/>
    <n v="42"/>
    <s v="Bachelor's Degree"/>
    <n v="3"/>
    <n v="3"/>
    <n v="1"/>
    <n v="1"/>
    <n v="4"/>
    <n v="4"/>
    <n v="10"/>
    <n v="2"/>
  </r>
  <r>
    <x v="1"/>
    <n v="2022"/>
    <s v="Travel_Rarely"/>
    <s v="Sales"/>
    <s v="Other"/>
    <s v="STAFF-453"/>
    <x v="1"/>
    <s v="Sales Executive"/>
    <s v="Married"/>
    <s v="No"/>
    <n v="45"/>
    <s v="Bachelor's Degree"/>
    <n v="3"/>
    <n v="2"/>
    <n v="2"/>
    <n v="0"/>
    <n v="3"/>
    <n v="2"/>
    <n v="9"/>
    <n v="4"/>
  </r>
  <r>
    <x v="0"/>
    <n v="2022"/>
    <s v="Travel_Frequently"/>
    <s v="HR"/>
    <s v="Life Sciences"/>
    <s v="STAFF-454"/>
    <x v="0"/>
    <s v="Human Resources"/>
    <s v="Divorced"/>
    <s v="Yes"/>
    <n v="26"/>
    <s v="Master's Degree"/>
    <n v="3"/>
    <n v="1"/>
    <n v="3"/>
    <n v="0"/>
    <n v="3"/>
    <n v="2"/>
    <n v="8"/>
    <n v="2"/>
  </r>
  <r>
    <x v="1"/>
    <n v="2023"/>
    <s v="Travel_Rarely"/>
    <s v="R&amp;D"/>
    <s v="Technical Degree"/>
    <s v="STAFF-455"/>
    <x v="1"/>
    <s v="Manufacturing Director"/>
    <s v="Divorced"/>
    <s v="No"/>
    <n v="29"/>
    <s v="Bachelor's Degree"/>
    <n v="3"/>
    <n v="2"/>
    <n v="4"/>
    <n v="4"/>
    <n v="3"/>
    <n v="2"/>
    <n v="8"/>
    <n v="4"/>
  </r>
  <r>
    <x v="1"/>
    <n v="2021"/>
    <s v="Travel_Rarely"/>
    <s v="R&amp;D"/>
    <s v="Medical"/>
    <s v="STAFF-456"/>
    <x v="0"/>
    <s v="Research Director"/>
    <s v="Divorced"/>
    <s v="No"/>
    <n v="33"/>
    <s v="Doctoral Degree"/>
    <n v="4"/>
    <n v="4"/>
    <n v="3"/>
    <n v="4"/>
    <n v="3"/>
    <n v="3"/>
    <n v="10"/>
    <n v="3"/>
  </r>
  <r>
    <x v="1"/>
    <n v="2022"/>
    <s v="Travel_Rarely"/>
    <s v="Sales"/>
    <s v="Life Sciences"/>
    <s v="STAFF-457"/>
    <x v="1"/>
    <s v="Manager"/>
    <s v="Divorced"/>
    <s v="No"/>
    <n v="31"/>
    <s v="Bachelor's Degree"/>
    <n v="2"/>
    <n v="3"/>
    <n v="4"/>
    <n v="9"/>
    <n v="4"/>
    <n v="3"/>
    <n v="10"/>
    <n v="2"/>
  </r>
  <r>
    <x v="0"/>
    <n v="2021"/>
    <s v="Travel_Frequently"/>
    <s v="Sales"/>
    <s v="Marketing"/>
    <s v="STAFF-458"/>
    <x v="1"/>
    <s v="Sales Representative"/>
    <s v="Single"/>
    <s v="Yes"/>
    <n v="18"/>
    <s v="Bachelor's Degree"/>
    <n v="3"/>
    <n v="1"/>
    <n v="2"/>
    <n v="1"/>
    <n v="3"/>
    <n v="4"/>
    <n v="0"/>
    <n v="3"/>
  </r>
  <r>
    <x v="1"/>
    <n v="2020"/>
    <s v="Non-Travel"/>
    <s v="Sales"/>
    <s v="Other"/>
    <s v="STAFF-459"/>
    <x v="1"/>
    <s v="Sales Executive"/>
    <s v="Divorced"/>
    <s v="No"/>
    <n v="40"/>
    <s v="Bachelor's Degree"/>
    <n v="1"/>
    <n v="3"/>
    <n v="1"/>
    <n v="3"/>
    <n v="3"/>
    <n v="3"/>
    <n v="20"/>
    <n v="3"/>
  </r>
  <r>
    <x v="1"/>
    <n v="2021"/>
    <s v="Non-Travel"/>
    <s v="R&amp;D"/>
    <s v="Other"/>
    <s v="STAFF-460"/>
    <x v="0"/>
    <s v="Healthcare Representative"/>
    <s v="Single"/>
    <s v="Yes"/>
    <n v="41"/>
    <s v="Master's Degree"/>
    <n v="2"/>
    <n v="2"/>
    <n v="3"/>
    <n v="2"/>
    <n v="3"/>
    <n v="1"/>
    <n v="10"/>
    <n v="3"/>
  </r>
  <r>
    <x v="1"/>
    <n v="2023"/>
    <s v="Travel_Rarely"/>
    <s v="Sales"/>
    <s v="Medical"/>
    <s v="STAFF-461"/>
    <x v="1"/>
    <s v="Sales Executive"/>
    <s v="Divorced"/>
    <s v="No"/>
    <n v="26"/>
    <s v="Associates Degree"/>
    <n v="3"/>
    <n v="2"/>
    <n v="3"/>
    <n v="5"/>
    <n v="3"/>
    <n v="1"/>
    <n v="8"/>
    <n v="3"/>
  </r>
  <r>
    <x v="1"/>
    <n v="2023"/>
    <s v="Travel_Rarely"/>
    <s v="Sales"/>
    <s v="Medical"/>
    <s v="STAFF-462"/>
    <x v="0"/>
    <s v="Sales Executive"/>
    <s v="Single"/>
    <s v="No"/>
    <n v="35"/>
    <s v="Bachelor's Degree"/>
    <n v="3"/>
    <n v="2"/>
    <n v="3"/>
    <n v="1"/>
    <n v="3"/>
    <n v="4"/>
    <n v="5"/>
    <n v="3"/>
  </r>
  <r>
    <x v="1"/>
    <n v="2020"/>
    <s v="Travel_Rarely"/>
    <s v="Sales"/>
    <s v="Life Sciences"/>
    <s v="STAFF-463"/>
    <x v="1"/>
    <s v="Sales Executive"/>
    <s v="Single"/>
    <s v="No"/>
    <n v="34"/>
    <s v="Master's Degree"/>
    <n v="4"/>
    <n v="2"/>
    <n v="4"/>
    <n v="1"/>
    <n v="3"/>
    <n v="4"/>
    <n v="10"/>
    <n v="3"/>
  </r>
  <r>
    <x v="0"/>
    <n v="2021"/>
    <s v="Travel_Rarely"/>
    <s v="R&amp;D"/>
    <s v="Technical Degree"/>
    <s v="STAFF-464"/>
    <x v="1"/>
    <s v="Laboratory Technician"/>
    <s v="Single"/>
    <s v="Yes"/>
    <n v="26"/>
    <s v="Bachelor's Degree"/>
    <n v="1"/>
    <n v="1"/>
    <n v="4"/>
    <n v="1"/>
    <n v="3"/>
    <n v="2"/>
    <n v="1"/>
    <n v="1"/>
  </r>
  <r>
    <x v="1"/>
    <n v="2020"/>
    <s v="Travel_Rarely"/>
    <s v="R&amp;D"/>
    <s v="Technical Degree"/>
    <s v="STAFF-465"/>
    <x v="0"/>
    <s v="Manufacturing Director"/>
    <s v="Single"/>
    <s v="No"/>
    <n v="37"/>
    <s v="Bachelor's Degree"/>
    <n v="3"/>
    <n v="3"/>
    <n v="4"/>
    <n v="4"/>
    <n v="3"/>
    <n v="4"/>
    <n v="12"/>
    <n v="4"/>
  </r>
  <r>
    <x v="1"/>
    <n v="2020"/>
    <s v="Travel_Frequently"/>
    <s v="R&amp;D"/>
    <s v="Medical"/>
    <s v="STAFF-466"/>
    <x v="0"/>
    <s v="Healthcare Representative"/>
    <s v="Married"/>
    <s v="No"/>
    <n v="46"/>
    <s v="High School"/>
    <n v="3"/>
    <n v="3"/>
    <n v="3"/>
    <n v="5"/>
    <n v="3"/>
    <n v="4"/>
    <n v="28"/>
    <n v="2"/>
  </r>
  <r>
    <x v="1"/>
    <n v="2021"/>
    <s v="Travel_Rarely"/>
    <s v="Sales"/>
    <s v="Life Sciences"/>
    <s v="STAFF-467"/>
    <x v="0"/>
    <s v="Manager"/>
    <s v="Married"/>
    <s v="No"/>
    <n v="41"/>
    <s v="Doctoral Degree"/>
    <n v="3"/>
    <n v="4"/>
    <n v="1"/>
    <n v="7"/>
    <n v="3"/>
    <n v="2"/>
    <n v="22"/>
    <n v="3"/>
  </r>
  <r>
    <x v="1"/>
    <n v="2020"/>
    <s v="Non-Travel"/>
    <s v="Sales"/>
    <s v="Medical"/>
    <s v="STAFF-468"/>
    <x v="1"/>
    <s v="Sales Executive"/>
    <s v="Divorced"/>
    <s v="No"/>
    <n v="37"/>
    <s v="Master's Degree"/>
    <n v="3"/>
    <n v="3"/>
    <n v="2"/>
    <n v="1"/>
    <n v="3"/>
    <n v="4"/>
    <n v="9"/>
    <n v="3"/>
  </r>
  <r>
    <x v="1"/>
    <n v="2020"/>
    <s v="Travel_Rarely"/>
    <s v="R&amp;D"/>
    <s v="Technical Degree"/>
    <s v="STAFF-469"/>
    <x v="1"/>
    <s v="Research Scientist"/>
    <s v="Divorced"/>
    <s v="Yes"/>
    <n v="52"/>
    <s v="Associates Degree"/>
    <n v="3"/>
    <n v="2"/>
    <n v="1"/>
    <n v="3"/>
    <n v="3"/>
    <n v="2"/>
    <n v="18"/>
    <n v="3"/>
  </r>
  <r>
    <x v="0"/>
    <n v="2020"/>
    <s v="Non-Travel"/>
    <s v="Sales"/>
    <s v="Other"/>
    <s v="STAFF-470"/>
    <x v="1"/>
    <s v="Sales Executive"/>
    <s v="Married"/>
    <s v="No"/>
    <n v="32"/>
    <s v="Master's Degree"/>
    <n v="4"/>
    <n v="2"/>
    <n v="3"/>
    <n v="8"/>
    <n v="3"/>
    <n v="4"/>
    <n v="6"/>
    <n v="3"/>
  </r>
  <r>
    <x v="1"/>
    <n v="2021"/>
    <s v="Travel_Frequently"/>
    <s v="Sales"/>
    <s v="Medical"/>
    <s v="STAFF-471"/>
    <x v="1"/>
    <s v="Sales Representative"/>
    <s v="Married"/>
    <s v="No"/>
    <n v="24"/>
    <s v="Bachelor's Degree"/>
    <n v="3"/>
    <n v="1"/>
    <n v="4"/>
    <n v="0"/>
    <n v="3"/>
    <n v="3"/>
    <n v="3"/>
    <n v="3"/>
  </r>
  <r>
    <x v="1"/>
    <n v="2021"/>
    <s v="Travel_Rarely"/>
    <s v="R&amp;D"/>
    <s v="Medical"/>
    <s v="STAFF-472"/>
    <x v="0"/>
    <s v="Healthcare Representative"/>
    <s v="Married"/>
    <s v="No"/>
    <n v="38"/>
    <s v="Bachelor's Degree"/>
    <n v="3"/>
    <n v="2"/>
    <n v="3"/>
    <n v="3"/>
    <n v="3"/>
    <n v="3"/>
    <n v="18"/>
    <n v="3"/>
  </r>
  <r>
    <x v="1"/>
    <n v="2022"/>
    <s v="Travel_Rarely"/>
    <s v="R&amp;D"/>
    <s v="Life Sciences"/>
    <s v="STAFF-473"/>
    <x v="0"/>
    <s v="Manufacturing Director"/>
    <s v="Married"/>
    <s v="No"/>
    <n v="37"/>
    <s v="Master's Degree"/>
    <n v="3"/>
    <n v="2"/>
    <n v="2"/>
    <n v="6"/>
    <n v="3"/>
    <n v="2"/>
    <n v="8"/>
    <n v="2"/>
  </r>
  <r>
    <x v="1"/>
    <n v="2021"/>
    <s v="Travel_Rarely"/>
    <s v="R&amp;D"/>
    <s v="Life Sciences"/>
    <s v="STAFF-474"/>
    <x v="1"/>
    <s v="Research Director"/>
    <s v="Divorced"/>
    <s v="Yes"/>
    <n v="49"/>
    <s v="Master's Degree"/>
    <n v="2"/>
    <n v="5"/>
    <n v="3"/>
    <n v="1"/>
    <n v="3"/>
    <n v="3"/>
    <n v="31"/>
    <n v="3"/>
  </r>
  <r>
    <x v="1"/>
    <n v="2020"/>
    <s v="Travel_Rarely"/>
    <s v="R&amp;D"/>
    <s v="Medical"/>
    <s v="STAFF-475"/>
    <x v="1"/>
    <s v="Research Scientist"/>
    <s v="Married"/>
    <s v="Yes"/>
    <n v="24"/>
    <s v="Bachelor's Degree"/>
    <n v="4"/>
    <n v="1"/>
    <n v="4"/>
    <n v="1"/>
    <n v="3"/>
    <n v="2"/>
    <n v="6"/>
    <n v="3"/>
  </r>
  <r>
    <x v="1"/>
    <n v="2022"/>
    <s v="Travel_Rarely"/>
    <s v="Sales"/>
    <s v="Marketing"/>
    <s v="STAFF-476"/>
    <x v="1"/>
    <s v="Sales Executive"/>
    <s v="Married"/>
    <s v="No"/>
    <n v="26"/>
    <s v="Associates Degree"/>
    <n v="3"/>
    <n v="2"/>
    <n v="2"/>
    <n v="1"/>
    <n v="4"/>
    <n v="4"/>
    <n v="6"/>
    <n v="4"/>
  </r>
  <r>
    <x v="1"/>
    <n v="2020"/>
    <s v="Travel_Rarely"/>
    <s v="R&amp;D"/>
    <s v="Other"/>
    <s v="STAFF-477"/>
    <x v="1"/>
    <s v="Laboratory Technician"/>
    <s v="Married"/>
    <s v="No"/>
    <n v="24"/>
    <s v="Associates Degree"/>
    <n v="2"/>
    <n v="1"/>
    <n v="2"/>
    <n v="1"/>
    <n v="4"/>
    <n v="4"/>
    <n v="1"/>
    <n v="3"/>
  </r>
  <r>
    <x v="1"/>
    <n v="2022"/>
    <s v="Travel_Frequently"/>
    <s v="HR"/>
    <s v="Medical"/>
    <s v="STAFF-478"/>
    <x v="1"/>
    <s v="Manager"/>
    <s v="Married"/>
    <s v="No"/>
    <n v="50"/>
    <s v="Bachelor's Degree"/>
    <n v="3"/>
    <n v="5"/>
    <n v="2"/>
    <n v="1"/>
    <n v="3"/>
    <n v="3"/>
    <n v="32"/>
    <n v="3"/>
  </r>
  <r>
    <x v="1"/>
    <n v="2020"/>
    <s v="Travel_Rarely"/>
    <s v="Sales"/>
    <s v="Medical"/>
    <s v="STAFF-479"/>
    <x v="1"/>
    <s v="Sales Representative"/>
    <s v="Married"/>
    <s v="No"/>
    <n v="25"/>
    <s v="High School"/>
    <n v="3"/>
    <n v="1"/>
    <n v="3"/>
    <n v="1"/>
    <n v="3"/>
    <n v="3"/>
    <n v="7"/>
    <n v="3"/>
  </r>
  <r>
    <x v="0"/>
    <n v="2022"/>
    <s v="Travel_Frequently"/>
    <s v="R&amp;D"/>
    <s v="Life Sciences"/>
    <s v="STAFF-480"/>
    <x v="0"/>
    <s v="Laboratory Technician"/>
    <s v="Married"/>
    <s v="Yes"/>
    <n v="24"/>
    <s v="Bachelor's Degree"/>
    <n v="3"/>
    <n v="1"/>
    <n v="3"/>
    <n v="1"/>
    <n v="3"/>
    <n v="4"/>
    <n v="6"/>
    <n v="3"/>
  </r>
  <r>
    <x v="0"/>
    <n v="2022"/>
    <s v="Travel_Frequently"/>
    <s v="Sales"/>
    <s v="Life Sciences"/>
    <s v="STAFF-481"/>
    <x v="1"/>
    <s v="Sales Representative"/>
    <s v="Married"/>
    <s v="No"/>
    <n v="30"/>
    <s v="Master's Degree"/>
    <n v="2"/>
    <n v="1"/>
    <n v="1"/>
    <n v="1"/>
    <n v="3"/>
    <n v="3"/>
    <n v="1"/>
    <n v="4"/>
  </r>
  <r>
    <x v="1"/>
    <n v="2022"/>
    <s v="Travel_Rarely"/>
    <s v="R&amp;D"/>
    <s v="Life Sciences"/>
    <s v="STAFF-482"/>
    <x v="1"/>
    <s v="Research Scientist"/>
    <s v="Married"/>
    <s v="Yes"/>
    <n v="34"/>
    <s v="Associates Degree"/>
    <n v="2"/>
    <n v="1"/>
    <n v="4"/>
    <n v="1"/>
    <n v="3"/>
    <n v="4"/>
    <n v="6"/>
    <n v="3"/>
  </r>
  <r>
    <x v="0"/>
    <n v="2022"/>
    <s v="Travel_Rarely"/>
    <s v="Sales"/>
    <s v="Medical"/>
    <s v="STAFF-483"/>
    <x v="1"/>
    <s v="Sales Executive"/>
    <s v="Divorced"/>
    <s v="No"/>
    <n v="31"/>
    <s v="Master's Degree"/>
    <n v="3"/>
    <n v="2"/>
    <n v="1"/>
    <n v="2"/>
    <n v="3"/>
    <n v="3"/>
    <n v="9"/>
    <n v="1"/>
  </r>
  <r>
    <x v="1"/>
    <n v="2020"/>
    <s v="Travel_Rarely"/>
    <s v="R&amp;D"/>
    <s v="Other"/>
    <s v="STAFF-484"/>
    <x v="1"/>
    <s v="Laboratory Technician"/>
    <s v="Single"/>
    <s v="No"/>
    <n v="35"/>
    <s v="Associates Degree"/>
    <n v="2"/>
    <n v="2"/>
    <n v="4"/>
    <n v="4"/>
    <n v="3"/>
    <n v="4"/>
    <n v="9"/>
    <n v="3"/>
  </r>
  <r>
    <x v="1"/>
    <n v="2021"/>
    <s v="Travel_Rarely"/>
    <s v="Sales"/>
    <s v="Medical"/>
    <s v="STAFF-485"/>
    <x v="1"/>
    <s v="Sales Executive"/>
    <s v="Divorced"/>
    <s v="No"/>
    <n v="31"/>
    <s v="Master's Degree"/>
    <n v="4"/>
    <n v="2"/>
    <n v="4"/>
    <n v="4"/>
    <n v="4"/>
    <n v="4"/>
    <n v="13"/>
    <n v="4"/>
  </r>
  <r>
    <x v="1"/>
    <n v="2023"/>
    <s v="Travel_Rarely"/>
    <s v="R&amp;D"/>
    <s v="Medical"/>
    <s v="STAFF-486"/>
    <x v="0"/>
    <s v="Research Scientist"/>
    <s v="Divorced"/>
    <s v="No"/>
    <n v="27"/>
    <s v="Master's Degree"/>
    <n v="2"/>
    <n v="1"/>
    <n v="3"/>
    <n v="0"/>
    <n v="3"/>
    <n v="3"/>
    <n v="6"/>
    <n v="2"/>
  </r>
  <r>
    <x v="1"/>
    <n v="2020"/>
    <s v="Travel_Rarely"/>
    <s v="Sales"/>
    <s v="Marketing"/>
    <s v="STAFF-487"/>
    <x v="1"/>
    <s v="Sales Executive"/>
    <s v="Married"/>
    <s v="Yes"/>
    <n v="37"/>
    <s v="Bachelor's Degree"/>
    <n v="3"/>
    <n v="2"/>
    <n v="3"/>
    <n v="4"/>
    <n v="3"/>
    <n v="3"/>
    <n v="17"/>
    <n v="2"/>
  </r>
  <r>
    <x v="1"/>
    <n v="2021"/>
    <s v="Travel_Rarely"/>
    <s v="R&amp;D"/>
    <s v="Life Sciences"/>
    <s v="STAFF-488"/>
    <x v="0"/>
    <s v="Research Scientist"/>
    <s v="Single"/>
    <s v="No"/>
    <n v="20"/>
    <s v="Bachelor's Degree"/>
    <n v="2"/>
    <n v="1"/>
    <n v="2"/>
    <n v="1"/>
    <n v="3"/>
    <n v="4"/>
    <n v="1"/>
    <n v="4"/>
  </r>
  <r>
    <x v="1"/>
    <n v="2021"/>
    <s v="Travel_Rarely"/>
    <s v="R&amp;D"/>
    <s v="Life Sciences"/>
    <s v="STAFF-489"/>
    <x v="0"/>
    <s v="Healthcare Representative"/>
    <s v="Married"/>
    <s v="No"/>
    <n v="42"/>
    <s v="Master's Degree"/>
    <n v="3"/>
    <n v="2"/>
    <n v="4"/>
    <n v="1"/>
    <n v="3"/>
    <n v="2"/>
    <n v="10"/>
    <n v="3"/>
  </r>
  <r>
    <x v="1"/>
    <n v="2022"/>
    <s v="Travel_Rarely"/>
    <s v="R&amp;D"/>
    <s v="Other"/>
    <s v="STAFF-490"/>
    <x v="1"/>
    <s v="Research Director"/>
    <s v="Divorced"/>
    <s v="Yes"/>
    <n v="43"/>
    <s v="Master's Degree"/>
    <n v="2"/>
    <n v="4"/>
    <n v="4"/>
    <n v="4"/>
    <n v="3"/>
    <n v="3"/>
    <n v="21"/>
    <n v="2"/>
  </r>
  <r>
    <x v="1"/>
    <n v="2022"/>
    <s v="Travel_Rarely"/>
    <s v="R&amp;D"/>
    <s v="Life Sciences"/>
    <s v="STAFF-491"/>
    <x v="0"/>
    <s v="Research Scientist"/>
    <s v="Single"/>
    <s v="No"/>
    <n v="38"/>
    <s v="High School"/>
    <n v="3"/>
    <n v="1"/>
    <n v="1"/>
    <n v="3"/>
    <n v="3"/>
    <n v="4"/>
    <n v="8"/>
    <n v="2"/>
  </r>
  <r>
    <x v="1"/>
    <n v="2021"/>
    <s v="Travel_Frequently"/>
    <s v="R&amp;D"/>
    <s v="Medical"/>
    <s v="STAFF-492"/>
    <x v="1"/>
    <s v="Laboratory Technician"/>
    <s v="Divorced"/>
    <s v="Yes"/>
    <n v="43"/>
    <s v="Doctoral Degree"/>
    <n v="3"/>
    <n v="2"/>
    <n v="3"/>
    <n v="3"/>
    <n v="3"/>
    <n v="2"/>
    <n v="10"/>
    <n v="3"/>
  </r>
  <r>
    <x v="1"/>
    <n v="2021"/>
    <s v="Travel_Rarely"/>
    <s v="R&amp;D"/>
    <s v="Life Sciences"/>
    <s v="STAFF-493"/>
    <x v="0"/>
    <s v="Manager"/>
    <s v="Married"/>
    <s v="No"/>
    <n v="48"/>
    <s v="Master's Degree"/>
    <n v="2"/>
    <n v="4"/>
    <n v="1"/>
    <n v="7"/>
    <n v="3"/>
    <n v="1"/>
    <n v="21"/>
    <n v="1"/>
  </r>
  <r>
    <x v="1"/>
    <n v="2022"/>
    <s v="Travel_Rarely"/>
    <s v="HR"/>
    <s v="Life Sciences"/>
    <s v="STAFF-494"/>
    <x v="0"/>
    <s v="Human Resources"/>
    <s v="Single"/>
    <s v="No"/>
    <n v="44"/>
    <s v="Master's Degree"/>
    <n v="2"/>
    <n v="2"/>
    <n v="3"/>
    <n v="4"/>
    <n v="3"/>
    <n v="2"/>
    <n v="10"/>
    <n v="4"/>
  </r>
  <r>
    <x v="1"/>
    <n v="2020"/>
    <s v="Travel_Rarely"/>
    <s v="Sales"/>
    <s v="Technical Degree"/>
    <s v="STAFF-495"/>
    <x v="0"/>
    <s v="Sales Representative"/>
    <s v="Divorced"/>
    <s v="Yes"/>
    <n v="34"/>
    <s v="Bachelor's Degree"/>
    <n v="3"/>
    <n v="1"/>
    <n v="3"/>
    <n v="1"/>
    <n v="3"/>
    <n v="4"/>
    <n v="8"/>
    <n v="3"/>
  </r>
  <r>
    <x v="0"/>
    <n v="2021"/>
    <s v="Travel_Rarely"/>
    <s v="Sales"/>
    <s v="Marketing"/>
    <s v="STAFF-496"/>
    <x v="1"/>
    <s v="Sales Representative"/>
    <s v="Divorced"/>
    <s v="No"/>
    <n v="27"/>
    <s v="High School"/>
    <n v="3"/>
    <n v="1"/>
    <n v="1"/>
    <n v="0"/>
    <n v="3"/>
    <n v="2"/>
    <n v="5"/>
    <n v="3"/>
  </r>
  <r>
    <x v="1"/>
    <n v="2021"/>
    <s v="Travel_Rarely"/>
    <s v="Sales"/>
    <s v="Technical Degree"/>
    <s v="STAFF-497"/>
    <x v="1"/>
    <s v="Sales Representative"/>
    <s v="Single"/>
    <s v="No"/>
    <n v="21"/>
    <s v="High School"/>
    <n v="3"/>
    <n v="1"/>
    <n v="3"/>
    <n v="1"/>
    <n v="3"/>
    <n v="3"/>
    <n v="3"/>
    <n v="3"/>
  </r>
  <r>
    <x v="1"/>
    <n v="2021"/>
    <s v="Travel_Rarely"/>
    <s v="R&amp;D"/>
    <s v="Other"/>
    <s v="STAFF-498"/>
    <x v="1"/>
    <s v="Manager"/>
    <s v="Married"/>
    <s v="Yes"/>
    <n v="44"/>
    <s v="Master's Degree"/>
    <n v="3"/>
    <n v="5"/>
    <n v="4"/>
    <n v="4"/>
    <n v="3"/>
    <n v="1"/>
    <n v="26"/>
    <n v="4"/>
  </r>
  <r>
    <x v="1"/>
    <n v="2023"/>
    <s v="Travel_Rarely"/>
    <s v="R&amp;D"/>
    <s v="Medical"/>
    <s v="STAFF-499"/>
    <x v="1"/>
    <s v="Research Scientist"/>
    <s v="Married"/>
    <s v="No"/>
    <n v="22"/>
    <s v="High School"/>
    <n v="3"/>
    <n v="1"/>
    <n v="3"/>
    <n v="0"/>
    <n v="4"/>
    <n v="4"/>
    <n v="3"/>
    <n v="3"/>
  </r>
  <r>
    <x v="1"/>
    <n v="2023"/>
    <s v="Travel_Rarely"/>
    <s v="Sales"/>
    <s v="Marketing"/>
    <s v="STAFF-500"/>
    <x v="1"/>
    <s v="Sales Executive"/>
    <s v="Divorced"/>
    <s v="No"/>
    <n v="33"/>
    <s v="Master's Degree"/>
    <n v="3"/>
    <n v="2"/>
    <n v="3"/>
    <n v="0"/>
    <n v="3"/>
    <n v="4"/>
    <n v="6"/>
    <n v="3"/>
  </r>
  <r>
    <x v="1"/>
    <n v="2020"/>
    <s v="Travel_Rarely"/>
    <s v="R&amp;D"/>
    <s v="Life Sciences"/>
    <s v="STAFF-501"/>
    <x v="0"/>
    <s v="Research Scientist"/>
    <s v="Married"/>
    <s v="Yes"/>
    <n v="32"/>
    <s v="Master's Degree"/>
    <n v="3"/>
    <n v="2"/>
    <n v="4"/>
    <n v="1"/>
    <n v="3"/>
    <n v="4"/>
    <n v="6"/>
    <n v="2"/>
  </r>
  <r>
    <x v="1"/>
    <n v="2021"/>
    <s v="Travel_Frequently"/>
    <s v="R&amp;D"/>
    <s v="Medical"/>
    <s v="STAFF-502"/>
    <x v="0"/>
    <s v="Research Scientist"/>
    <s v="Divorced"/>
    <s v="No"/>
    <n v="30"/>
    <s v="Bachelor's Degree"/>
    <n v="3"/>
    <n v="1"/>
    <n v="3"/>
    <n v="1"/>
    <n v="4"/>
    <n v="3"/>
    <n v="1"/>
    <n v="3"/>
  </r>
  <r>
    <x v="1"/>
    <n v="2020"/>
    <s v="Travel_Rarely"/>
    <s v="Sales"/>
    <s v="Medical"/>
    <s v="STAFF-503"/>
    <x v="0"/>
    <s v="Sales Executive"/>
    <s v="Single"/>
    <s v="No"/>
    <n v="53"/>
    <s v="High School"/>
    <n v="3"/>
    <n v="2"/>
    <n v="1"/>
    <n v="7"/>
    <n v="4"/>
    <n v="4"/>
    <n v="18"/>
    <n v="4"/>
  </r>
  <r>
    <x v="1"/>
    <n v="2020"/>
    <s v="Travel_Rarely"/>
    <s v="R&amp;D"/>
    <s v="Life Sciences"/>
    <s v="STAFF-504"/>
    <x v="1"/>
    <s v="Research Scientist"/>
    <s v="Married"/>
    <s v="No"/>
    <n v="34"/>
    <s v="Doctoral Degree"/>
    <n v="3"/>
    <n v="1"/>
    <n v="4"/>
    <n v="1"/>
    <n v="3"/>
    <n v="4"/>
    <n v="10"/>
    <n v="2"/>
  </r>
  <r>
    <x v="0"/>
    <n v="2021"/>
    <s v="Travel_Frequently"/>
    <s v="Sales"/>
    <s v="Life Sciences"/>
    <s v="STAFF-505"/>
    <x v="0"/>
    <s v="Sales Executive"/>
    <s v="Married"/>
    <s v="No"/>
    <n v="45"/>
    <s v="Master's Degree"/>
    <n v="3"/>
    <n v="2"/>
    <n v="1"/>
    <n v="2"/>
    <n v="3"/>
    <n v="4"/>
    <n v="5"/>
    <n v="3"/>
  </r>
  <r>
    <x v="1"/>
    <n v="2020"/>
    <s v="Travel_Rarely"/>
    <s v="R&amp;D"/>
    <s v="Life Sciences"/>
    <s v="STAFF-506"/>
    <x v="0"/>
    <s v="Laboratory Technician"/>
    <s v="Married"/>
    <s v="Yes"/>
    <n v="26"/>
    <s v="Bachelor's Degree"/>
    <n v="3"/>
    <n v="1"/>
    <n v="4"/>
    <n v="1"/>
    <n v="3"/>
    <n v="3"/>
    <n v="3"/>
    <n v="3"/>
  </r>
  <r>
    <x v="1"/>
    <n v="2022"/>
    <s v="Travel_Rarely"/>
    <s v="R&amp;D"/>
    <s v="Other"/>
    <s v="STAFF-507"/>
    <x v="1"/>
    <s v="Manufacturing Director"/>
    <s v="Married"/>
    <s v="No"/>
    <n v="37"/>
    <s v="Bachelor's Degree"/>
    <n v="3"/>
    <n v="3"/>
    <n v="3"/>
    <n v="1"/>
    <n v="3"/>
    <n v="3"/>
    <n v="10"/>
    <n v="3"/>
  </r>
  <r>
    <x v="1"/>
    <n v="2020"/>
    <s v="Travel_Rarely"/>
    <s v="Sales"/>
    <s v="Medical"/>
    <s v="STAFF-508"/>
    <x v="0"/>
    <s v="Sales Executive"/>
    <s v="Married"/>
    <s v="No"/>
    <n v="29"/>
    <s v="Associates Degree"/>
    <n v="3"/>
    <n v="2"/>
    <n v="3"/>
    <n v="1"/>
    <n v="3"/>
    <n v="1"/>
    <n v="6"/>
    <n v="2"/>
  </r>
  <r>
    <x v="1"/>
    <n v="2022"/>
    <s v="Travel_Rarely"/>
    <s v="R&amp;D"/>
    <s v="Life Sciences"/>
    <s v="STAFF-509"/>
    <x v="1"/>
    <s v="Research Scientist"/>
    <s v="Single"/>
    <s v="No"/>
    <n v="35"/>
    <s v="Master's Degree"/>
    <n v="1"/>
    <n v="2"/>
    <n v="4"/>
    <n v="1"/>
    <n v="3"/>
    <n v="2"/>
    <n v="17"/>
    <n v="3"/>
  </r>
  <r>
    <x v="1"/>
    <n v="2021"/>
    <s v="Travel_Frequently"/>
    <s v="R&amp;D"/>
    <s v="Life Sciences"/>
    <s v="STAFF-510"/>
    <x v="1"/>
    <s v="Healthcare Representative"/>
    <s v="Divorced"/>
    <s v="No"/>
    <n v="33"/>
    <s v="Bachelor's Degree"/>
    <n v="3"/>
    <n v="2"/>
    <n v="4"/>
    <n v="3"/>
    <n v="4"/>
    <n v="3"/>
    <n v="15"/>
    <n v="1"/>
  </r>
  <r>
    <x v="1"/>
    <n v="2022"/>
    <s v="Travel_Rarely"/>
    <s v="HR"/>
    <s v="Medical"/>
    <s v="STAFF-511"/>
    <x v="1"/>
    <s v="Human Resources"/>
    <s v="Married"/>
    <s v="No"/>
    <n v="54"/>
    <s v="Master's Degree"/>
    <n v="3"/>
    <n v="3"/>
    <n v="2"/>
    <n v="2"/>
    <n v="3"/>
    <n v="3"/>
    <n v="16"/>
    <n v="4"/>
  </r>
  <r>
    <x v="1"/>
    <n v="2020"/>
    <s v="Travel_Rarely"/>
    <s v="R&amp;D"/>
    <s v="Medical"/>
    <s v="STAFF-512"/>
    <x v="1"/>
    <s v="Manufacturing Director"/>
    <s v="Divorced"/>
    <s v="Yes"/>
    <n v="36"/>
    <s v="Associates Degree"/>
    <n v="2"/>
    <n v="2"/>
    <n v="2"/>
    <n v="2"/>
    <n v="3"/>
    <n v="3"/>
    <n v="13"/>
    <n v="3"/>
  </r>
  <r>
    <x v="1"/>
    <n v="2023"/>
    <s v="Travel_Rarely"/>
    <s v="R&amp;D"/>
    <s v="Medical"/>
    <s v="STAFF-513"/>
    <x v="1"/>
    <s v="Research Scientist"/>
    <s v="Single"/>
    <s v="No"/>
    <n v="27"/>
    <s v="Master's Degree"/>
    <n v="2"/>
    <n v="1"/>
    <n v="4"/>
    <n v="0"/>
    <n v="3"/>
    <n v="4"/>
    <n v="5"/>
    <n v="3"/>
  </r>
  <r>
    <x v="0"/>
    <n v="2023"/>
    <s v="Travel_Rarely"/>
    <s v="R&amp;D"/>
    <s v="Medical"/>
    <s v="STAFF-514"/>
    <x v="1"/>
    <s v="Research Scientist"/>
    <s v="Single"/>
    <s v="Yes"/>
    <n v="20"/>
    <s v="High School"/>
    <n v="3"/>
    <n v="1"/>
    <n v="3"/>
    <n v="1"/>
    <n v="3"/>
    <n v="4"/>
    <n v="1"/>
    <n v="3"/>
  </r>
  <r>
    <x v="0"/>
    <n v="2023"/>
    <s v="Travel_Frequently"/>
    <s v="R&amp;D"/>
    <s v="Life Sciences"/>
    <s v="STAFF-515"/>
    <x v="1"/>
    <s v="Research Scientist"/>
    <s v="Single"/>
    <s v="Yes"/>
    <n v="33"/>
    <s v="Bachelor's Degree"/>
    <n v="3"/>
    <n v="1"/>
    <n v="1"/>
    <n v="1"/>
    <n v="3"/>
    <n v="1"/>
    <n v="10"/>
    <n v="3"/>
  </r>
  <r>
    <x v="1"/>
    <n v="2022"/>
    <s v="Non-Travel"/>
    <s v="R&amp;D"/>
    <s v="Life Sciences"/>
    <s v="STAFF-516"/>
    <x v="1"/>
    <s v="Laboratory Technician"/>
    <s v="Married"/>
    <s v="No"/>
    <n v="35"/>
    <s v="Bachelor's Degree"/>
    <n v="2"/>
    <n v="1"/>
    <n v="3"/>
    <n v="1"/>
    <n v="3"/>
    <n v="3"/>
    <n v="1"/>
    <n v="3"/>
  </r>
  <r>
    <x v="1"/>
    <n v="2021"/>
    <s v="Travel_Rarely"/>
    <s v="R&amp;D"/>
    <s v="Medical"/>
    <s v="STAFF-517"/>
    <x v="1"/>
    <s v="Research Scientist"/>
    <s v="Married"/>
    <s v="No"/>
    <n v="23"/>
    <s v="Bachelor's Degree"/>
    <n v="4"/>
    <n v="1"/>
    <n v="1"/>
    <n v="2"/>
    <n v="3"/>
    <n v="1"/>
    <n v="5"/>
    <n v="4"/>
  </r>
  <r>
    <x v="1"/>
    <n v="2021"/>
    <s v="Travel_Rarely"/>
    <s v="Sales"/>
    <s v="Life Sciences"/>
    <s v="STAFF-518"/>
    <x v="1"/>
    <s v="Sales Executive"/>
    <s v="Married"/>
    <s v="No"/>
    <n v="25"/>
    <s v="Bachelor's Degree"/>
    <n v="4"/>
    <n v="2"/>
    <n v="2"/>
    <n v="0"/>
    <n v="4"/>
    <n v="3"/>
    <n v="4"/>
    <n v="3"/>
  </r>
  <r>
    <x v="1"/>
    <n v="2023"/>
    <s v="Travel_Rarely"/>
    <s v="Sales"/>
    <s v="Marketing"/>
    <s v="STAFF-519"/>
    <x v="0"/>
    <s v="Sales Executive"/>
    <s v="Single"/>
    <s v="No"/>
    <n v="38"/>
    <s v="Master's Degree"/>
    <n v="2"/>
    <n v="2"/>
    <n v="4"/>
    <n v="0"/>
    <n v="4"/>
    <n v="1"/>
    <n v="8"/>
    <n v="3"/>
  </r>
  <r>
    <x v="1"/>
    <n v="2023"/>
    <s v="Travel_Frequently"/>
    <s v="R&amp;D"/>
    <s v="Life Sciences"/>
    <s v="STAFF-520"/>
    <x v="1"/>
    <s v="Research Scientist"/>
    <s v="Divorced"/>
    <s v="No"/>
    <n v="29"/>
    <s v="Master's Degree"/>
    <n v="1"/>
    <n v="1"/>
    <n v="4"/>
    <n v="1"/>
    <n v="3"/>
    <n v="4"/>
    <n v="10"/>
    <n v="3"/>
  </r>
  <r>
    <x v="1"/>
    <n v="2021"/>
    <s v="Travel_Rarely"/>
    <s v="Sales"/>
    <s v="Marketing"/>
    <s v="STAFF-521"/>
    <x v="1"/>
    <s v="Sales Executive"/>
    <s v="Married"/>
    <s v="No"/>
    <n v="48"/>
    <s v="High School"/>
    <n v="4"/>
    <n v="2"/>
    <n v="2"/>
    <n v="3"/>
    <n v="3"/>
    <n v="4"/>
    <n v="12"/>
    <n v="3"/>
  </r>
  <r>
    <x v="1"/>
    <n v="2020"/>
    <s v="Travel_Frequently"/>
    <s v="Sales"/>
    <s v="Medical"/>
    <s v="STAFF-522"/>
    <x v="0"/>
    <s v="Sales Executive"/>
    <s v="Divorced"/>
    <s v="Yes"/>
    <n v="27"/>
    <s v="High School"/>
    <n v="4"/>
    <n v="2"/>
    <n v="4"/>
    <n v="1"/>
    <n v="4"/>
    <n v="2"/>
    <n v="6"/>
    <n v="3"/>
  </r>
  <r>
    <x v="1"/>
    <n v="2020"/>
    <s v="Travel_Rarely"/>
    <s v="R&amp;D"/>
    <s v="Life Sciences"/>
    <s v="STAFF-523"/>
    <x v="1"/>
    <s v="Research Scientist"/>
    <s v="Single"/>
    <s v="No"/>
    <n v="37"/>
    <s v="Associates Degree"/>
    <n v="4"/>
    <n v="1"/>
    <n v="4"/>
    <n v="3"/>
    <n v="3"/>
    <n v="1"/>
    <n v="4"/>
    <n v="3"/>
  </r>
  <r>
    <x v="1"/>
    <n v="2023"/>
    <s v="Travel_Rarely"/>
    <s v="R&amp;D"/>
    <s v="Medical"/>
    <s v="STAFF-524"/>
    <x v="1"/>
    <s v="Laboratory Technician"/>
    <s v="Married"/>
    <s v="Yes"/>
    <n v="50"/>
    <s v="High School"/>
    <n v="4"/>
    <n v="1"/>
    <n v="3"/>
    <n v="1"/>
    <n v="3"/>
    <n v="3"/>
    <n v="20"/>
    <n v="3"/>
  </r>
  <r>
    <x v="1"/>
    <n v="2020"/>
    <s v="Travel_Rarely"/>
    <s v="R&amp;D"/>
    <s v="Medical"/>
    <s v="STAFF-525"/>
    <x v="0"/>
    <s v="Healthcare Representative"/>
    <s v="Single"/>
    <s v="No"/>
    <n v="34"/>
    <s v="Bachelor's Degree"/>
    <n v="2"/>
    <n v="3"/>
    <n v="2"/>
    <n v="1"/>
    <n v="3"/>
    <n v="2"/>
    <n v="9"/>
    <n v="4"/>
  </r>
  <r>
    <x v="0"/>
    <n v="2023"/>
    <s v="Travel_Rarely"/>
    <s v="Sales"/>
    <s v="Life Sciences"/>
    <s v="STAFF-526"/>
    <x v="0"/>
    <s v="Sales Executive"/>
    <s v="Single"/>
    <s v="No"/>
    <n v="24"/>
    <s v="Associates Degree"/>
    <n v="3"/>
    <n v="2"/>
    <n v="3"/>
    <n v="9"/>
    <n v="3"/>
    <n v="1"/>
    <n v="4"/>
    <n v="3"/>
  </r>
  <r>
    <x v="1"/>
    <n v="2020"/>
    <s v="Travel_Rarely"/>
    <s v="R&amp;D"/>
    <s v="Technical Degree"/>
    <s v="STAFF-527"/>
    <x v="0"/>
    <s v="Healthcare Representative"/>
    <s v="Single"/>
    <s v="No"/>
    <n v="39"/>
    <s v="Master's Degree"/>
    <n v="2"/>
    <n v="2"/>
    <n v="3"/>
    <n v="1"/>
    <n v="3"/>
    <n v="1"/>
    <n v="20"/>
    <n v="3"/>
  </r>
  <r>
    <x v="1"/>
    <n v="2021"/>
    <s v="Travel_Rarely"/>
    <s v="Sales"/>
    <s v="Marketing"/>
    <s v="STAFF-528"/>
    <x v="1"/>
    <s v="Sales Executive"/>
    <s v="Single"/>
    <s v="No"/>
    <n v="32"/>
    <s v="Bachelor's Degree"/>
    <n v="3"/>
    <n v="2"/>
    <n v="4"/>
    <n v="1"/>
    <n v="3"/>
    <n v="4"/>
    <n v="10"/>
    <n v="2"/>
  </r>
  <r>
    <x v="0"/>
    <n v="2022"/>
    <s v="Travel_Frequently"/>
    <s v="Sales"/>
    <s v="Technical Degree"/>
    <s v="STAFF-529"/>
    <x v="1"/>
    <s v="Sales Executive"/>
    <s v="Married"/>
    <s v="Yes"/>
    <n v="50"/>
    <s v="Associates Degree"/>
    <n v="3"/>
    <n v="2"/>
    <n v="3"/>
    <n v="3"/>
    <n v="3"/>
    <n v="1"/>
    <n v="18"/>
    <n v="3"/>
  </r>
  <r>
    <x v="1"/>
    <n v="2021"/>
    <s v="Travel_Rarely"/>
    <s v="R&amp;D"/>
    <s v="Life Sciences"/>
    <s v="STAFF-530"/>
    <x v="0"/>
    <s v="Healthcare Representative"/>
    <s v="Single"/>
    <s v="No"/>
    <n v="38"/>
    <s v="Master's Degree"/>
    <n v="4"/>
    <n v="2"/>
    <n v="4"/>
    <n v="0"/>
    <n v="3"/>
    <n v="3"/>
    <n v="10"/>
    <n v="2"/>
  </r>
  <r>
    <x v="1"/>
    <n v="2023"/>
    <s v="Travel_Rarely"/>
    <s v="R&amp;D"/>
    <s v="Life Sciences"/>
    <s v="STAFF-531"/>
    <x v="0"/>
    <s v="Manufacturing Director"/>
    <s v="Married"/>
    <s v="No"/>
    <n v="27"/>
    <s v="Associates Degree"/>
    <n v="3"/>
    <n v="3"/>
    <n v="1"/>
    <n v="1"/>
    <n v="3"/>
    <n v="4"/>
    <n v="9"/>
    <n v="3"/>
  </r>
  <r>
    <x v="1"/>
    <n v="2023"/>
    <s v="Travel_Rarely"/>
    <s v="R&amp;D"/>
    <s v="Life Sciences"/>
    <s v="STAFF-532"/>
    <x v="0"/>
    <s v="Research Director"/>
    <s v="Single"/>
    <s v="No"/>
    <n v="32"/>
    <s v="Associates Degree"/>
    <n v="3"/>
    <n v="3"/>
    <n v="4"/>
    <n v="3"/>
    <n v="3"/>
    <n v="4"/>
    <n v="10"/>
    <n v="3"/>
  </r>
  <r>
    <x v="1"/>
    <n v="2022"/>
    <s v="Travel_Rarely"/>
    <s v="Sales"/>
    <s v="Marketing"/>
    <s v="STAFF-533"/>
    <x v="1"/>
    <s v="Sales Executive"/>
    <s v="Single"/>
    <s v="No"/>
    <n v="47"/>
    <s v="Master's Degree"/>
    <n v="3"/>
    <n v="2"/>
    <n v="1"/>
    <n v="2"/>
    <n v="3"/>
    <n v="4"/>
    <n v="20"/>
    <n v="3"/>
  </r>
  <r>
    <x v="1"/>
    <n v="2022"/>
    <s v="Travel_Frequently"/>
    <s v="Sales"/>
    <s v="Life Sciences"/>
    <s v="STAFF-534"/>
    <x v="1"/>
    <s v="Sales Executive"/>
    <s v="Married"/>
    <s v="Yes"/>
    <n v="40"/>
    <s v="Master's Degree"/>
    <n v="2"/>
    <n v="3"/>
    <n v="1"/>
    <n v="5"/>
    <n v="4"/>
    <n v="3"/>
    <n v="20"/>
    <n v="3"/>
  </r>
  <r>
    <x v="1"/>
    <n v="2022"/>
    <s v="Travel_Rarely"/>
    <s v="R&amp;D"/>
    <s v="Life Sciences"/>
    <s v="STAFF-535"/>
    <x v="1"/>
    <s v="Research Director"/>
    <s v="Married"/>
    <s v="No"/>
    <n v="53"/>
    <s v="Bachelor's Degree"/>
    <n v="4"/>
    <n v="4"/>
    <n v="3"/>
    <n v="3"/>
    <n v="3"/>
    <n v="3"/>
    <n v="32"/>
    <n v="3"/>
  </r>
  <r>
    <x v="1"/>
    <n v="2023"/>
    <s v="Travel_Rarely"/>
    <s v="HR"/>
    <s v="Human Resources"/>
    <s v="STAFF-536"/>
    <x v="1"/>
    <s v="Manager"/>
    <s v="Divorced"/>
    <s v="No"/>
    <n v="41"/>
    <s v="Master's Degree"/>
    <n v="2"/>
    <n v="5"/>
    <n v="4"/>
    <n v="3"/>
    <n v="3"/>
    <n v="2"/>
    <n v="23"/>
    <n v="2"/>
  </r>
  <r>
    <x v="1"/>
    <n v="2021"/>
    <s v="Travel_Rarely"/>
    <s v="Sales"/>
    <s v="Marketing"/>
    <s v="STAFF-537"/>
    <x v="1"/>
    <s v="Sales Executive"/>
    <s v="Single"/>
    <s v="No"/>
    <n v="60"/>
    <s v="Master's Degree"/>
    <n v="3"/>
    <n v="2"/>
    <n v="1"/>
    <n v="8"/>
    <n v="3"/>
    <n v="4"/>
    <n v="10"/>
    <n v="3"/>
  </r>
  <r>
    <x v="1"/>
    <n v="2023"/>
    <s v="Travel_Frequently"/>
    <s v="R&amp;D"/>
    <s v="Life Sciences"/>
    <s v="STAFF-538"/>
    <x v="1"/>
    <s v="Manufacturing Director"/>
    <s v="Divorced"/>
    <s v="No"/>
    <n v="27"/>
    <s v="Associates Degree"/>
    <n v="3"/>
    <n v="3"/>
    <n v="1"/>
    <n v="1"/>
    <n v="4"/>
    <n v="3"/>
    <n v="9"/>
    <n v="2"/>
  </r>
  <r>
    <x v="1"/>
    <n v="2022"/>
    <s v="Travel_Rarely"/>
    <s v="HR"/>
    <s v="Human Resources"/>
    <s v="STAFF-539"/>
    <x v="1"/>
    <s v="Manager"/>
    <s v="Married"/>
    <s v="No"/>
    <n v="41"/>
    <s v="Bachelor's Degree"/>
    <n v="2"/>
    <n v="5"/>
    <n v="3"/>
    <n v="1"/>
    <n v="3"/>
    <n v="2"/>
    <n v="22"/>
    <n v="3"/>
  </r>
  <r>
    <x v="1"/>
    <n v="2020"/>
    <s v="Travel_Rarely"/>
    <s v="Sales"/>
    <s v="Marketing"/>
    <s v="STAFF-540"/>
    <x v="1"/>
    <s v="Sales Representative"/>
    <s v="Married"/>
    <s v="No"/>
    <n v="50"/>
    <s v="Master's Degree"/>
    <n v="3"/>
    <n v="1"/>
    <n v="2"/>
    <n v="7"/>
    <n v="3"/>
    <n v="4"/>
    <n v="4"/>
    <n v="3"/>
  </r>
  <r>
    <x v="0"/>
    <n v="2021"/>
    <s v="Travel_Rarely"/>
    <s v="R&amp;D"/>
    <s v="Life Sciences"/>
    <s v="STAFF-541"/>
    <x v="0"/>
    <s v="Research Scientist"/>
    <s v="Single"/>
    <s v="Yes"/>
    <n v="28"/>
    <s v="Associates Degree"/>
    <n v="1"/>
    <n v="1"/>
    <n v="2"/>
    <n v="7"/>
    <n v="3"/>
    <n v="4"/>
    <n v="10"/>
    <n v="3"/>
  </r>
  <r>
    <x v="1"/>
    <n v="2021"/>
    <s v="Non-Travel"/>
    <s v="R&amp;D"/>
    <s v="Life Sciences"/>
    <s v="STAFF-542"/>
    <x v="0"/>
    <s v="Research Director"/>
    <s v="Married"/>
    <s v="No"/>
    <n v="36"/>
    <s v="Bachelor's Degree"/>
    <n v="4"/>
    <n v="3"/>
    <n v="1"/>
    <n v="9"/>
    <n v="3"/>
    <n v="1"/>
    <n v="10"/>
    <n v="3"/>
  </r>
  <r>
    <x v="1"/>
    <n v="2021"/>
    <s v="Travel_Rarely"/>
    <s v="R&amp;D"/>
    <s v="Life Sciences"/>
    <s v="STAFF-543"/>
    <x v="0"/>
    <s v="Manufacturing Director"/>
    <s v="Single"/>
    <s v="Yes"/>
    <n v="38"/>
    <s v="Bachelor's Degree"/>
    <n v="3"/>
    <n v="3"/>
    <n v="3"/>
    <n v="4"/>
    <n v="3"/>
    <n v="4"/>
    <n v="10"/>
    <n v="4"/>
  </r>
  <r>
    <x v="1"/>
    <n v="2020"/>
    <s v="Non-Travel"/>
    <s v="R&amp;D"/>
    <s v="Medical"/>
    <s v="STAFF-544"/>
    <x v="1"/>
    <s v="Laboratory Technician"/>
    <s v="Single"/>
    <s v="No"/>
    <n v="44"/>
    <s v="Bachelor's Degree"/>
    <n v="1"/>
    <n v="1"/>
    <n v="3"/>
    <n v="2"/>
    <n v="3"/>
    <n v="3"/>
    <n v="9"/>
    <n v="3"/>
  </r>
  <r>
    <x v="1"/>
    <n v="2020"/>
    <s v="Travel_Frequently"/>
    <s v="Sales"/>
    <s v="Medical"/>
    <s v="STAFF-545"/>
    <x v="0"/>
    <s v="Sales Executive"/>
    <s v="Divorced"/>
    <s v="Yes"/>
    <n v="47"/>
    <s v="Bachelor's Degree"/>
    <n v="3"/>
    <n v="4"/>
    <n v="3"/>
    <n v="9"/>
    <n v="3"/>
    <n v="4"/>
    <n v="28"/>
    <n v="2"/>
  </r>
  <r>
    <x v="1"/>
    <n v="2021"/>
    <s v="Travel_Rarely"/>
    <s v="Sales"/>
    <s v="Marketing"/>
    <s v="STAFF-546"/>
    <x v="1"/>
    <s v="Sales Executive"/>
    <s v="Divorced"/>
    <s v="No"/>
    <n v="30"/>
    <s v="Doctoral Degree"/>
    <n v="3"/>
    <n v="2"/>
    <n v="4"/>
    <n v="7"/>
    <n v="4"/>
    <n v="4"/>
    <n v="10"/>
    <n v="2"/>
  </r>
  <r>
    <x v="1"/>
    <n v="2021"/>
    <s v="Travel_Rarely"/>
    <s v="Sales"/>
    <s v="Life Sciences"/>
    <s v="STAFF-547"/>
    <x v="1"/>
    <s v="Sales Representative"/>
    <s v="Single"/>
    <s v="No"/>
    <n v="29"/>
    <s v="Bachelor's Degree"/>
    <n v="3"/>
    <n v="1"/>
    <n v="3"/>
    <n v="1"/>
    <n v="3"/>
    <n v="3"/>
    <n v="1"/>
    <n v="3"/>
  </r>
  <r>
    <x v="0"/>
    <n v="2021"/>
    <s v="Travel_Frequently"/>
    <s v="R&amp;D"/>
    <s v="Medical"/>
    <s v="STAFF-548"/>
    <x v="1"/>
    <s v="Research Scientist"/>
    <s v="Divorced"/>
    <s v="Yes"/>
    <n v="42"/>
    <s v="Bachelor's Degree"/>
    <n v="4"/>
    <n v="1"/>
    <n v="3"/>
    <n v="6"/>
    <n v="3"/>
    <n v="4"/>
    <n v="7"/>
    <n v="3"/>
  </r>
  <r>
    <x v="1"/>
    <n v="2020"/>
    <s v="Travel_Frequently"/>
    <s v="Sales"/>
    <s v="Life Sciences"/>
    <s v="STAFF-549"/>
    <x v="1"/>
    <s v="Sales Executive"/>
    <s v="Married"/>
    <s v="No"/>
    <n v="43"/>
    <s v="Bachelor's Degree"/>
    <n v="2"/>
    <n v="2"/>
    <n v="4"/>
    <n v="3"/>
    <n v="3"/>
    <n v="3"/>
    <n v="7"/>
    <n v="3"/>
  </r>
  <r>
    <x v="1"/>
    <n v="2023"/>
    <s v="Travel_Rarely"/>
    <s v="R&amp;D"/>
    <s v="Medical"/>
    <s v="STAFF-550"/>
    <x v="0"/>
    <s v="Healthcare Representative"/>
    <s v="Single"/>
    <s v="No"/>
    <n v="34"/>
    <s v="Associates Degree"/>
    <n v="3"/>
    <n v="2"/>
    <n v="3"/>
    <n v="3"/>
    <n v="3"/>
    <n v="4"/>
    <n v="10"/>
    <n v="3"/>
  </r>
  <r>
    <x v="1"/>
    <n v="2023"/>
    <s v="Travel_Rarely"/>
    <s v="R&amp;D"/>
    <s v="Medical"/>
    <s v="STAFF-551"/>
    <x v="1"/>
    <s v="Laboratory Technician"/>
    <s v="Married"/>
    <s v="No"/>
    <n v="23"/>
    <s v="High School"/>
    <n v="3"/>
    <n v="1"/>
    <n v="1"/>
    <n v="1"/>
    <n v="3"/>
    <n v="4"/>
    <n v="5"/>
    <n v="4"/>
  </r>
  <r>
    <x v="1"/>
    <n v="2023"/>
    <s v="Travel_Rarely"/>
    <s v="HR"/>
    <s v="Human Resources"/>
    <s v="STAFF-552"/>
    <x v="0"/>
    <s v="Human Resources"/>
    <s v="Married"/>
    <s v="No"/>
    <n v="39"/>
    <s v="Bachelor's Degree"/>
    <n v="4"/>
    <n v="2"/>
    <n v="2"/>
    <n v="9"/>
    <n v="3"/>
    <n v="3"/>
    <n v="12"/>
    <n v="1"/>
  </r>
  <r>
    <x v="1"/>
    <n v="2021"/>
    <s v="Travel_Rarely"/>
    <s v="R&amp;D"/>
    <s v="Medical"/>
    <s v="STAFF-553"/>
    <x v="1"/>
    <s v="Healthcare Representative"/>
    <s v="Married"/>
    <s v="No"/>
    <n v="56"/>
    <s v="Bachelor's Degree"/>
    <n v="3"/>
    <n v="4"/>
    <n v="4"/>
    <n v="7"/>
    <n v="3"/>
    <n v="3"/>
    <n v="30"/>
    <n v="2"/>
  </r>
  <r>
    <x v="1"/>
    <n v="2023"/>
    <s v="Travel_Rarely"/>
    <s v="R&amp;D"/>
    <s v="Medical"/>
    <s v="STAFF-554"/>
    <x v="0"/>
    <s v="Research Scientist"/>
    <s v="Single"/>
    <s v="Yes"/>
    <n v="40"/>
    <s v="High School"/>
    <n v="2"/>
    <n v="1"/>
    <n v="4"/>
    <n v="0"/>
    <n v="4"/>
    <n v="4"/>
    <n v="5"/>
    <n v="2"/>
  </r>
  <r>
    <x v="1"/>
    <n v="2020"/>
    <s v="Travel_Rarely"/>
    <s v="R&amp;D"/>
    <s v="Medical"/>
    <s v="STAFF-555"/>
    <x v="0"/>
    <s v="Healthcare Representative"/>
    <s v="Single"/>
    <s v="No"/>
    <n v="27"/>
    <s v="Bachelor's Degree"/>
    <n v="2"/>
    <n v="2"/>
    <n v="1"/>
    <n v="8"/>
    <n v="3"/>
    <n v="1"/>
    <n v="9"/>
    <n v="1"/>
  </r>
  <r>
    <x v="1"/>
    <n v="2020"/>
    <s v="Travel_Rarely"/>
    <s v="Sales"/>
    <s v="Marketing"/>
    <s v="STAFF-556"/>
    <x v="1"/>
    <s v="Sales Representative"/>
    <s v="Divorced"/>
    <s v="No"/>
    <n v="29"/>
    <s v="Bachelor's Degree"/>
    <n v="3"/>
    <n v="1"/>
    <n v="2"/>
    <n v="1"/>
    <n v="3"/>
    <n v="4"/>
    <n v="2"/>
    <n v="3"/>
  </r>
  <r>
    <x v="1"/>
    <n v="2020"/>
    <s v="Travel_Rarely"/>
    <s v="R&amp;D"/>
    <s v="Life Sciences"/>
    <s v="STAFF-557"/>
    <x v="1"/>
    <s v="Laboratory Technician"/>
    <s v="Single"/>
    <s v="No"/>
    <n v="53"/>
    <s v="Bachelor's Degree"/>
    <n v="3"/>
    <n v="2"/>
    <n v="4"/>
    <n v="2"/>
    <n v="3"/>
    <n v="4"/>
    <n v="19"/>
    <n v="3"/>
  </r>
  <r>
    <x v="1"/>
    <n v="2022"/>
    <s v="Non-Travel"/>
    <s v="R&amp;D"/>
    <s v="Life Sciences"/>
    <s v="STAFF-558"/>
    <x v="0"/>
    <s v="Healthcare Representative"/>
    <s v="Divorced"/>
    <s v="No"/>
    <n v="35"/>
    <s v="Master's Degree"/>
    <n v="3"/>
    <n v="2"/>
    <n v="1"/>
    <n v="2"/>
    <n v="3"/>
    <n v="1"/>
    <n v="16"/>
    <n v="4"/>
  </r>
  <r>
    <x v="1"/>
    <n v="2022"/>
    <s v="Travel_Frequently"/>
    <s v="R&amp;D"/>
    <s v="Life Sciences"/>
    <s v="STAFF-559"/>
    <x v="1"/>
    <s v="Laboratory Technician"/>
    <s v="Married"/>
    <s v="No"/>
    <n v="32"/>
    <s v="Master's Degree"/>
    <n v="3"/>
    <n v="2"/>
    <n v="4"/>
    <n v="1"/>
    <n v="3"/>
    <n v="4"/>
    <n v="10"/>
    <n v="3"/>
  </r>
  <r>
    <x v="1"/>
    <n v="2020"/>
    <s v="Travel_Rarely"/>
    <s v="R&amp;D"/>
    <s v="Medical"/>
    <s v="STAFF-560"/>
    <x v="1"/>
    <s v="Research Scientist"/>
    <s v="Married"/>
    <s v="Yes"/>
    <n v="38"/>
    <s v="Doctoral Degree"/>
    <n v="3"/>
    <n v="1"/>
    <n v="3"/>
    <n v="6"/>
    <n v="3"/>
    <n v="2"/>
    <n v="6"/>
    <n v="1"/>
  </r>
  <r>
    <x v="1"/>
    <n v="2021"/>
    <s v="Travel_Rarely"/>
    <s v="R&amp;D"/>
    <s v="Life Sciences"/>
    <s v="STAFF-561"/>
    <x v="0"/>
    <s v="Manufacturing Director"/>
    <s v="Divorced"/>
    <s v="No"/>
    <n v="34"/>
    <s v="Doctoral Degree"/>
    <n v="3"/>
    <n v="2"/>
    <n v="1"/>
    <n v="3"/>
    <n v="3"/>
    <n v="3"/>
    <n v="7"/>
    <n v="3"/>
  </r>
  <r>
    <x v="1"/>
    <n v="2021"/>
    <s v="Travel_Rarely"/>
    <s v="Sales"/>
    <s v="Marketing"/>
    <s v="STAFF-562"/>
    <x v="1"/>
    <s v="Manager"/>
    <s v="Married"/>
    <s v="No"/>
    <n v="52"/>
    <s v="Master's Degree"/>
    <n v="2"/>
    <n v="4"/>
    <n v="1"/>
    <n v="1"/>
    <n v="3"/>
    <n v="1"/>
    <n v="34"/>
    <n v="4"/>
  </r>
  <r>
    <x v="0"/>
    <n v="2020"/>
    <s v="Travel_Rarely"/>
    <s v="R&amp;D"/>
    <s v="Other"/>
    <s v="STAFF-563"/>
    <x v="1"/>
    <s v="Research Scientist"/>
    <s v="Single"/>
    <s v="Yes"/>
    <n v="33"/>
    <s v="Master's Degree"/>
    <n v="3"/>
    <n v="1"/>
    <n v="4"/>
    <n v="1"/>
    <n v="3"/>
    <n v="3"/>
    <n v="10"/>
    <n v="2"/>
  </r>
  <r>
    <x v="1"/>
    <n v="2022"/>
    <s v="Travel_Rarely"/>
    <s v="Sales"/>
    <s v="Medical"/>
    <s v="STAFF-564"/>
    <x v="0"/>
    <s v="Sales Executive"/>
    <s v="Single"/>
    <s v="No"/>
    <n v="25"/>
    <s v="High School"/>
    <n v="3"/>
    <n v="2"/>
    <n v="4"/>
    <n v="1"/>
    <n v="4"/>
    <n v="2"/>
    <n v="6"/>
    <n v="2"/>
  </r>
  <r>
    <x v="1"/>
    <n v="2020"/>
    <s v="Travel_Rarely"/>
    <s v="Sales"/>
    <s v="Technical Degree"/>
    <s v="STAFF-565"/>
    <x v="1"/>
    <s v="Sales Representative"/>
    <s v="Single"/>
    <s v="No"/>
    <n v="45"/>
    <s v="Associates Degree"/>
    <n v="1"/>
    <n v="2"/>
    <n v="3"/>
    <n v="0"/>
    <n v="3"/>
    <n v="1"/>
    <n v="9"/>
    <n v="3"/>
  </r>
  <r>
    <x v="1"/>
    <n v="2020"/>
    <s v="Travel_Rarely"/>
    <s v="R&amp;D"/>
    <s v="Medical"/>
    <s v="STAFF-566"/>
    <x v="1"/>
    <s v="Research Scientist"/>
    <s v="Single"/>
    <s v="No"/>
    <n v="23"/>
    <s v="High School"/>
    <n v="4"/>
    <n v="1"/>
    <n v="3"/>
    <n v="1"/>
    <n v="3"/>
    <n v="4"/>
    <n v="2"/>
    <n v="3"/>
  </r>
  <r>
    <x v="0"/>
    <n v="2020"/>
    <s v="Travel_Frequently"/>
    <s v="Sales"/>
    <s v="Life Sciences"/>
    <s v="STAFF-567"/>
    <x v="0"/>
    <s v="Sales Executive"/>
    <s v="Single"/>
    <s v="Yes"/>
    <n v="47"/>
    <s v="Associates Degree"/>
    <n v="4"/>
    <n v="2"/>
    <n v="3"/>
    <n v="4"/>
    <n v="3"/>
    <n v="4"/>
    <n v="8"/>
    <n v="3"/>
  </r>
  <r>
    <x v="1"/>
    <n v="2023"/>
    <s v="Travel_Rarely"/>
    <s v="Sales"/>
    <s v="Other"/>
    <s v="STAFF-568"/>
    <x v="1"/>
    <s v="Sales Executive"/>
    <s v="Single"/>
    <s v="No"/>
    <n v="34"/>
    <s v="Bachelor's Degree"/>
    <n v="3"/>
    <n v="2"/>
    <n v="4"/>
    <n v="1"/>
    <n v="4"/>
    <n v="3"/>
    <n v="6"/>
    <n v="3"/>
  </r>
  <r>
    <x v="0"/>
    <n v="2021"/>
    <s v="Travel_Rarely"/>
    <s v="R&amp;D"/>
    <s v="Medical"/>
    <s v="STAFF-569"/>
    <x v="1"/>
    <s v="Manager"/>
    <s v="Married"/>
    <s v="Yes"/>
    <n v="55"/>
    <s v="Bachelor's Degree"/>
    <n v="3"/>
    <n v="5"/>
    <n v="1"/>
    <n v="5"/>
    <n v="3"/>
    <n v="4"/>
    <n v="24"/>
    <n v="3"/>
  </r>
  <r>
    <x v="1"/>
    <n v="2023"/>
    <s v="Non-Travel"/>
    <s v="Sales"/>
    <s v="Life Sciences"/>
    <s v="STAFF-570"/>
    <x v="1"/>
    <s v="Sales Executive"/>
    <s v="Single"/>
    <s v="No"/>
    <n v="36"/>
    <s v="Master's Degree"/>
    <n v="2"/>
    <n v="3"/>
    <n v="1"/>
    <n v="1"/>
    <n v="3"/>
    <n v="2"/>
    <n v="10"/>
    <n v="3"/>
  </r>
  <r>
    <x v="1"/>
    <n v="2023"/>
    <s v="Non-Travel"/>
    <s v="R&amp;D"/>
    <s v="Medical"/>
    <s v="STAFF-571"/>
    <x v="1"/>
    <s v="Research Scientist"/>
    <s v="Married"/>
    <s v="No"/>
    <n v="52"/>
    <s v="Master's Degree"/>
    <n v="3"/>
    <n v="1"/>
    <n v="4"/>
    <n v="0"/>
    <n v="3"/>
    <n v="1"/>
    <n v="5"/>
    <n v="3"/>
  </r>
  <r>
    <x v="1"/>
    <n v="2020"/>
    <s v="Travel_Frequently"/>
    <s v="R&amp;D"/>
    <s v="Life Sciences"/>
    <s v="STAFF-572"/>
    <x v="0"/>
    <s v="Laboratory Technician"/>
    <s v="Divorced"/>
    <s v="No"/>
    <n v="26"/>
    <s v="Associates Degree"/>
    <n v="1"/>
    <n v="1"/>
    <n v="4"/>
    <n v="3"/>
    <n v="3"/>
    <n v="1"/>
    <n v="5"/>
    <n v="3"/>
  </r>
  <r>
    <x v="1"/>
    <n v="2022"/>
    <s v="Travel_Rarely"/>
    <s v="R&amp;D"/>
    <s v="Medical"/>
    <s v="STAFF-573"/>
    <x v="0"/>
    <s v="Healthcare Representative"/>
    <s v="Married"/>
    <s v="No"/>
    <n v="29"/>
    <s v="Bachelor's Degree"/>
    <n v="3"/>
    <n v="2"/>
    <n v="3"/>
    <n v="4"/>
    <n v="3"/>
    <n v="1"/>
    <n v="11"/>
    <n v="2"/>
  </r>
  <r>
    <x v="0"/>
    <n v="2022"/>
    <s v="Travel_Rarely"/>
    <s v="Sales"/>
    <s v="Technical Degree"/>
    <s v="STAFF-574"/>
    <x v="1"/>
    <s v="Sales Executive"/>
    <s v="Single"/>
    <s v="No"/>
    <n v="26"/>
    <s v="Bachelor's Degree"/>
    <n v="2"/>
    <n v="2"/>
    <n v="1"/>
    <n v="6"/>
    <n v="3"/>
    <n v="3"/>
    <n v="6"/>
    <n v="2"/>
  </r>
  <r>
    <x v="1"/>
    <n v="2022"/>
    <s v="Travel_Rarely"/>
    <s v="R&amp;D"/>
    <s v="Life Sciences"/>
    <s v="STAFF-575"/>
    <x v="0"/>
    <s v="Research Scientist"/>
    <s v="Single"/>
    <s v="No"/>
    <n v="34"/>
    <s v="Master's Degree"/>
    <n v="4"/>
    <n v="1"/>
    <n v="4"/>
    <n v="2"/>
    <n v="3"/>
    <n v="3"/>
    <n v="10"/>
    <n v="3"/>
  </r>
  <r>
    <x v="1"/>
    <n v="2020"/>
    <s v="Travel_Rarely"/>
    <s v="R&amp;D"/>
    <s v="Medical"/>
    <s v="STAFF-576"/>
    <x v="0"/>
    <s v="Manufacturing Director"/>
    <s v="Divorced"/>
    <s v="Yes"/>
    <n v="54"/>
    <s v="Master's Degree"/>
    <n v="3"/>
    <n v="2"/>
    <n v="1"/>
    <n v="9"/>
    <n v="3"/>
    <n v="2"/>
    <n v="9"/>
    <n v="3"/>
  </r>
  <r>
    <x v="1"/>
    <n v="2023"/>
    <s v="Travel_Frequently"/>
    <s v="Sales"/>
    <s v="Marketing"/>
    <s v="STAFF-577"/>
    <x v="1"/>
    <s v="Sales Executive"/>
    <s v="Married"/>
    <s v="No"/>
    <n v="27"/>
    <s v="High School"/>
    <n v="3"/>
    <n v="2"/>
    <n v="4"/>
    <n v="0"/>
    <n v="3"/>
    <n v="2"/>
    <n v="5"/>
    <n v="3"/>
  </r>
  <r>
    <x v="1"/>
    <n v="2020"/>
    <s v="Travel_Rarely"/>
    <s v="R&amp;D"/>
    <s v="Life Sciences"/>
    <s v="STAFF-578"/>
    <x v="0"/>
    <s v="Research Scientist"/>
    <s v="Divorced"/>
    <s v="Yes"/>
    <n v="37"/>
    <s v="High School"/>
    <n v="3"/>
    <n v="1"/>
    <n v="1"/>
    <n v="0"/>
    <n v="3"/>
    <n v="2"/>
    <n v="6"/>
    <n v="2"/>
  </r>
  <r>
    <x v="1"/>
    <n v="2021"/>
    <s v="Travel_Frequently"/>
    <s v="R&amp;D"/>
    <s v="Life Sciences"/>
    <s v="STAFF-579"/>
    <x v="0"/>
    <s v="Manufacturing Director"/>
    <s v="Single"/>
    <s v="Yes"/>
    <n v="38"/>
    <s v="Master's Degree"/>
    <n v="4"/>
    <n v="2"/>
    <n v="1"/>
    <n v="6"/>
    <n v="3"/>
    <n v="4"/>
    <n v="17"/>
    <n v="3"/>
  </r>
  <r>
    <x v="1"/>
    <n v="2020"/>
    <s v="Travel_Rarely"/>
    <s v="R&amp;D"/>
    <s v="Medical"/>
    <s v="STAFF-580"/>
    <x v="0"/>
    <s v="Research Scientist"/>
    <s v="Single"/>
    <s v="No"/>
    <n v="34"/>
    <s v="Master's Degree"/>
    <n v="2"/>
    <n v="1"/>
    <n v="1"/>
    <n v="1"/>
    <n v="3"/>
    <n v="3"/>
    <n v="6"/>
    <n v="3"/>
  </r>
  <r>
    <x v="1"/>
    <n v="2020"/>
    <s v="Travel_Rarely"/>
    <s v="Sales"/>
    <s v="Life Sciences"/>
    <s v="STAFF-581"/>
    <x v="0"/>
    <s v="Sales Representative"/>
    <s v="Married"/>
    <s v="No"/>
    <n v="35"/>
    <s v="Master's Degree"/>
    <n v="3"/>
    <n v="1"/>
    <n v="4"/>
    <n v="1"/>
    <n v="3"/>
    <n v="2"/>
    <n v="3"/>
    <n v="2"/>
  </r>
  <r>
    <x v="1"/>
    <n v="2023"/>
    <s v="Travel_Rarely"/>
    <s v="R&amp;D"/>
    <s v="Life Sciences"/>
    <s v="STAFF-582"/>
    <x v="1"/>
    <s v="Laboratory Technician"/>
    <s v="Married"/>
    <s v="No"/>
    <n v="30"/>
    <s v="Bachelor's Degree"/>
    <n v="1"/>
    <n v="1"/>
    <n v="3"/>
    <n v="3"/>
    <n v="4"/>
    <n v="3"/>
    <n v="7"/>
    <n v="3"/>
  </r>
  <r>
    <x v="1"/>
    <n v="2020"/>
    <s v="Travel_Frequently"/>
    <s v="R&amp;D"/>
    <s v="Medical"/>
    <s v="STAFF-583"/>
    <x v="0"/>
    <s v="Healthcare Representative"/>
    <s v="Married"/>
    <s v="No"/>
    <n v="40"/>
    <s v="Associates Degree"/>
    <n v="4"/>
    <n v="2"/>
    <n v="2"/>
    <n v="1"/>
    <n v="4"/>
    <n v="4"/>
    <n v="8"/>
    <n v="3"/>
  </r>
  <r>
    <x v="1"/>
    <n v="2022"/>
    <s v="Travel_Rarely"/>
    <s v="Sales"/>
    <s v="Life Sciences"/>
    <s v="STAFF-584"/>
    <x v="0"/>
    <s v="Sales Executive"/>
    <s v="Married"/>
    <s v="No"/>
    <n v="34"/>
    <s v="Associates Degree"/>
    <n v="3"/>
    <n v="2"/>
    <n v="1"/>
    <n v="5"/>
    <n v="3"/>
    <n v="2"/>
    <n v="6"/>
    <n v="3"/>
  </r>
  <r>
    <x v="1"/>
    <n v="2023"/>
    <s v="Travel_Frequently"/>
    <s v="R&amp;D"/>
    <s v="Life Sciences"/>
    <s v="STAFF-585"/>
    <x v="1"/>
    <s v="Manager"/>
    <s v="Divorced"/>
    <s v="No"/>
    <n v="42"/>
    <s v="Bachelor's Degree"/>
    <n v="3"/>
    <n v="5"/>
    <n v="4"/>
    <n v="1"/>
    <n v="3"/>
    <n v="2"/>
    <n v="24"/>
    <n v="2"/>
  </r>
  <r>
    <x v="0"/>
    <n v="2021"/>
    <s v="Travel_Rarely"/>
    <s v="R&amp;D"/>
    <s v="Life Sciences"/>
    <s v="STAFF-586"/>
    <x v="1"/>
    <s v="Laboratory Technician"/>
    <s v="Married"/>
    <s v="Yes"/>
    <n v="23"/>
    <s v="Bachelor's Degree"/>
    <n v="4"/>
    <n v="1"/>
    <n v="1"/>
    <n v="1"/>
    <n v="4"/>
    <n v="3"/>
    <n v="1"/>
    <n v="3"/>
  </r>
  <r>
    <x v="1"/>
    <n v="2021"/>
    <s v="Non-Travel"/>
    <s v="R&amp;D"/>
    <s v="Life Sciences"/>
    <s v="STAFF-587"/>
    <x v="1"/>
    <s v="Laboratory Technician"/>
    <s v="Divorced"/>
    <s v="No"/>
    <n v="24"/>
    <s v="Bachelor's Degree"/>
    <n v="2"/>
    <n v="1"/>
    <n v="2"/>
    <n v="1"/>
    <n v="3"/>
    <n v="3"/>
    <n v="1"/>
    <n v="3"/>
  </r>
  <r>
    <x v="1"/>
    <n v="2023"/>
    <s v="Travel_Rarely"/>
    <s v="R&amp;D"/>
    <s v="Life Sciences"/>
    <s v="STAFF-588"/>
    <x v="0"/>
    <s v="Laboratory Technician"/>
    <s v="Married"/>
    <s v="No"/>
    <n v="52"/>
    <s v="Master's Degree"/>
    <n v="3"/>
    <n v="2"/>
    <n v="3"/>
    <n v="8"/>
    <n v="4"/>
    <n v="2"/>
    <n v="9"/>
    <n v="3"/>
  </r>
  <r>
    <x v="1"/>
    <n v="2020"/>
    <s v="Travel_Rarely"/>
    <s v="R&amp;D"/>
    <s v="Medical"/>
    <s v="STAFF-589"/>
    <x v="1"/>
    <s v="Research Director"/>
    <s v="Married"/>
    <s v="No"/>
    <n v="50"/>
    <s v="Bachelor's Degree"/>
    <n v="3"/>
    <n v="4"/>
    <n v="3"/>
    <n v="5"/>
    <n v="3"/>
    <n v="4"/>
    <n v="30"/>
    <n v="3"/>
  </r>
  <r>
    <x v="0"/>
    <n v="2020"/>
    <s v="Travel_Rarely"/>
    <s v="R&amp;D"/>
    <s v="Life Sciences"/>
    <s v="STAFF-590"/>
    <x v="0"/>
    <s v="Laboratory Technician"/>
    <s v="Married"/>
    <s v="Yes"/>
    <n v="29"/>
    <s v="Associates Degree"/>
    <n v="2"/>
    <n v="1"/>
    <n v="1"/>
    <n v="1"/>
    <n v="3"/>
    <n v="4"/>
    <n v="1"/>
    <n v="3"/>
  </r>
  <r>
    <x v="1"/>
    <n v="2020"/>
    <s v="Travel_Rarely"/>
    <s v="R&amp;D"/>
    <s v="Medical"/>
    <s v="STAFF-591"/>
    <x v="1"/>
    <s v="Research Director"/>
    <s v="Married"/>
    <s v="No"/>
    <n v="33"/>
    <s v="Bachelor's Degree"/>
    <n v="3"/>
    <n v="3"/>
    <n v="3"/>
    <n v="0"/>
    <n v="3"/>
    <n v="4"/>
    <n v="14"/>
    <n v="4"/>
  </r>
  <r>
    <x v="0"/>
    <n v="2020"/>
    <s v="Travel_Rarely"/>
    <s v="Sales"/>
    <s v="Marketing"/>
    <s v="STAFF-592"/>
    <x v="0"/>
    <s v="Sales Executive"/>
    <s v="Single"/>
    <s v="No"/>
    <n v="33"/>
    <s v="Bachelor's Degree"/>
    <n v="3"/>
    <n v="2"/>
    <n v="1"/>
    <n v="5"/>
    <n v="3"/>
    <n v="3"/>
    <n v="6"/>
    <n v="3"/>
  </r>
  <r>
    <x v="1"/>
    <n v="2020"/>
    <s v="Travel_Rarely"/>
    <s v="R&amp;D"/>
    <s v="Other"/>
    <s v="STAFF-593"/>
    <x v="0"/>
    <s v="Manager"/>
    <s v="Married"/>
    <s v="Yes"/>
    <n v="47"/>
    <s v="Associates Degree"/>
    <n v="3"/>
    <n v="4"/>
    <n v="4"/>
    <n v="1"/>
    <n v="3"/>
    <n v="3"/>
    <n v="26"/>
    <n v="2"/>
  </r>
  <r>
    <x v="1"/>
    <n v="2021"/>
    <s v="Travel_Rarely"/>
    <s v="R&amp;D"/>
    <s v="Other"/>
    <s v="STAFF-594"/>
    <x v="0"/>
    <s v="Manufacturing Director"/>
    <s v="Married"/>
    <s v="No"/>
    <n v="36"/>
    <s v="Bachelor's Degree"/>
    <n v="3"/>
    <n v="2"/>
    <n v="2"/>
    <n v="0"/>
    <n v="3"/>
    <n v="1"/>
    <n v="10"/>
    <n v="3"/>
  </r>
  <r>
    <x v="1"/>
    <n v="2020"/>
    <s v="Travel_Rarely"/>
    <s v="R&amp;D"/>
    <s v="Life Sciences"/>
    <s v="STAFF-595"/>
    <x v="1"/>
    <s v="Research Scientist"/>
    <s v="Married"/>
    <s v="No"/>
    <n v="29"/>
    <s v="Associates Degree"/>
    <n v="4"/>
    <n v="1"/>
    <n v="3"/>
    <n v="1"/>
    <n v="4"/>
    <n v="3"/>
    <n v="10"/>
    <n v="3"/>
  </r>
  <r>
    <x v="0"/>
    <n v="2022"/>
    <s v="Travel_Rarely"/>
    <s v="R&amp;D"/>
    <s v="Life Sciences"/>
    <s v="STAFF-596"/>
    <x v="1"/>
    <s v="Research Director"/>
    <s v="Single"/>
    <s v="Yes"/>
    <n v="58"/>
    <s v="Master's Degree"/>
    <n v="3"/>
    <n v="5"/>
    <n v="2"/>
    <n v="7"/>
    <n v="3"/>
    <n v="4"/>
    <n v="40"/>
    <n v="3"/>
  </r>
  <r>
    <x v="1"/>
    <n v="2020"/>
    <s v="Travel_Rarely"/>
    <s v="R&amp;D"/>
    <s v="Life Sciences"/>
    <s v="STAFF-597"/>
    <x v="0"/>
    <s v="Research Scientist"/>
    <s v="Single"/>
    <s v="No"/>
    <n v="35"/>
    <s v="Master's Degree"/>
    <n v="4"/>
    <n v="1"/>
    <n v="3"/>
    <n v="3"/>
    <n v="3"/>
    <n v="3"/>
    <n v="7"/>
    <n v="3"/>
  </r>
  <r>
    <x v="1"/>
    <n v="2021"/>
    <s v="Travel_Rarely"/>
    <s v="R&amp;D"/>
    <s v="Life Sciences"/>
    <s v="STAFF-598"/>
    <x v="0"/>
    <s v="Manufacturing Director"/>
    <s v="Married"/>
    <s v="Yes"/>
    <n v="42"/>
    <s v="Associates Degree"/>
    <n v="2"/>
    <n v="2"/>
    <n v="4"/>
    <n v="9"/>
    <n v="3"/>
    <n v="4"/>
    <n v="8"/>
    <n v="3"/>
  </r>
  <r>
    <x v="0"/>
    <n v="2020"/>
    <s v="Travel_Rarely"/>
    <s v="R&amp;D"/>
    <s v="Medical"/>
    <s v="STAFF-599"/>
    <x v="1"/>
    <s v="Research Scientist"/>
    <s v="Single"/>
    <s v="No"/>
    <n v="28"/>
    <s v="Master's Degree"/>
    <n v="3"/>
    <n v="1"/>
    <n v="3"/>
    <n v="6"/>
    <n v="3"/>
    <n v="4"/>
    <n v="5"/>
    <n v="2"/>
  </r>
  <r>
    <x v="1"/>
    <n v="2021"/>
    <s v="Travel_Rarely"/>
    <s v="HR"/>
    <s v="Human Resources"/>
    <s v="STAFF-600"/>
    <x v="1"/>
    <s v="Human Resources"/>
    <s v="Married"/>
    <s v="No"/>
    <n v="36"/>
    <s v="Bachelor's Degree"/>
    <n v="3"/>
    <n v="1"/>
    <n v="2"/>
    <n v="4"/>
    <n v="3"/>
    <n v="2"/>
    <n v="8"/>
    <n v="3"/>
  </r>
  <r>
    <x v="1"/>
    <n v="2020"/>
    <s v="Travel_Rarely"/>
    <s v="R&amp;D"/>
    <s v="Life Sciences"/>
    <s v="STAFF-601"/>
    <x v="0"/>
    <s v="Manufacturing Director"/>
    <s v="Married"/>
    <s v="No"/>
    <n v="32"/>
    <s v="Bachelor's Degree"/>
    <n v="2"/>
    <n v="2"/>
    <n v="3"/>
    <n v="1"/>
    <n v="3"/>
    <n v="3"/>
    <n v="14"/>
    <n v="3"/>
  </r>
  <r>
    <x v="1"/>
    <n v="2022"/>
    <s v="Travel_Frequently"/>
    <s v="R&amp;D"/>
    <s v="Medical"/>
    <s v="STAFF-602"/>
    <x v="1"/>
    <s v="Laboratory Technician"/>
    <s v="Single"/>
    <s v="No"/>
    <n v="40"/>
    <s v="Master's Degree"/>
    <n v="2"/>
    <n v="2"/>
    <n v="3"/>
    <n v="6"/>
    <n v="3"/>
    <n v="4"/>
    <n v="10"/>
    <n v="3"/>
  </r>
  <r>
    <x v="1"/>
    <n v="2021"/>
    <s v="Travel_Rarely"/>
    <s v="R&amp;D"/>
    <s v="Medical"/>
    <s v="STAFF-603"/>
    <x v="0"/>
    <s v="Manufacturing Director"/>
    <s v="Single"/>
    <s v="Yes"/>
    <n v="30"/>
    <s v="Bachelor's Degree"/>
    <n v="2"/>
    <n v="2"/>
    <n v="4"/>
    <n v="5"/>
    <n v="4"/>
    <n v="2"/>
    <n v="12"/>
    <n v="2"/>
  </r>
  <r>
    <x v="1"/>
    <n v="2022"/>
    <s v="Travel_Rarely"/>
    <s v="R&amp;D"/>
    <s v="Life Sciences"/>
    <s v="STAFF-604"/>
    <x v="0"/>
    <s v="Research Scientist"/>
    <s v="Single"/>
    <s v="No"/>
    <n v="45"/>
    <s v="Bachelor's Degree"/>
    <n v="2"/>
    <n v="1"/>
    <n v="3"/>
    <n v="1"/>
    <n v="3"/>
    <n v="4"/>
    <n v="1"/>
    <n v="3"/>
  </r>
  <r>
    <x v="1"/>
    <n v="2022"/>
    <s v="Travel_Rarely"/>
    <s v="R&amp;D"/>
    <s v="Life Sciences"/>
    <s v="STAFF-605"/>
    <x v="1"/>
    <s v="Manufacturing Director"/>
    <s v="Married"/>
    <s v="No"/>
    <n v="42"/>
    <s v="Bachelor's Degree"/>
    <n v="3"/>
    <n v="2"/>
    <n v="2"/>
    <n v="1"/>
    <n v="3"/>
    <n v="4"/>
    <n v="10"/>
    <n v="2"/>
  </r>
  <r>
    <x v="1"/>
    <n v="2023"/>
    <s v="Travel_Frequently"/>
    <s v="R&amp;D"/>
    <s v="Life Sciences"/>
    <s v="STAFF-606"/>
    <x v="1"/>
    <s v="Healthcare Representative"/>
    <s v="Divorced"/>
    <s v="No"/>
    <n v="38"/>
    <s v="Bachelor's Degree"/>
    <n v="2"/>
    <n v="2"/>
    <n v="1"/>
    <n v="2"/>
    <n v="3"/>
    <n v="3"/>
    <n v="13"/>
    <n v="2"/>
  </r>
  <r>
    <x v="1"/>
    <n v="2021"/>
    <s v="Travel_Frequently"/>
    <s v="R&amp;D"/>
    <s v="Life Sciences"/>
    <s v="STAFF-607"/>
    <x v="0"/>
    <s v="Research Scientist"/>
    <s v="Single"/>
    <s v="No"/>
    <n v="34"/>
    <s v="Master's Degree"/>
    <n v="2"/>
    <n v="1"/>
    <n v="4"/>
    <n v="1"/>
    <n v="3"/>
    <n v="3"/>
    <n v="6"/>
    <n v="3"/>
  </r>
  <r>
    <x v="0"/>
    <n v="2022"/>
    <s v="Travel_Rarely"/>
    <s v="Sales"/>
    <s v="Marketing"/>
    <s v="STAFF-608"/>
    <x v="0"/>
    <s v="Sales Executive"/>
    <s v="Married"/>
    <s v="No"/>
    <n v="49"/>
    <s v="Bachelor's Degree"/>
    <n v="3"/>
    <n v="3"/>
    <n v="4"/>
    <n v="1"/>
    <n v="3"/>
    <n v="1"/>
    <n v="9"/>
    <n v="4"/>
  </r>
  <r>
    <x v="0"/>
    <n v="2022"/>
    <s v="Travel_Rarely"/>
    <s v="Sales"/>
    <s v="Medical"/>
    <s v="STAFF-609"/>
    <x v="1"/>
    <s v="Sales Executive"/>
    <s v="Single"/>
    <s v="No"/>
    <n v="55"/>
    <s v="High School"/>
    <n v="3"/>
    <n v="2"/>
    <n v="4"/>
    <n v="4"/>
    <n v="3"/>
    <n v="3"/>
    <n v="12"/>
    <n v="2"/>
  </r>
  <r>
    <x v="1"/>
    <n v="2023"/>
    <s v="Travel_Rarely"/>
    <s v="R&amp;D"/>
    <s v="Life Sciences"/>
    <s v="STAFF-610"/>
    <x v="1"/>
    <s v="Research Director"/>
    <s v="Married"/>
    <s v="No"/>
    <n v="43"/>
    <s v="Associates Degree"/>
    <n v="3"/>
    <n v="4"/>
    <n v="1"/>
    <n v="6"/>
    <n v="4"/>
    <n v="3"/>
    <n v="22"/>
    <n v="3"/>
  </r>
  <r>
    <x v="1"/>
    <n v="2021"/>
    <s v="Travel_Rarely"/>
    <s v="R&amp;D"/>
    <s v="Technical Degree"/>
    <s v="STAFF-611"/>
    <x v="1"/>
    <s v="Research Director"/>
    <s v="Divorced"/>
    <s v="Yes"/>
    <n v="27"/>
    <s v="High School"/>
    <n v="2"/>
    <n v="3"/>
    <n v="4"/>
    <n v="1"/>
    <n v="3"/>
    <n v="2"/>
    <n v="9"/>
    <n v="3"/>
  </r>
  <r>
    <x v="1"/>
    <n v="2020"/>
    <s v="Travel_Rarely"/>
    <s v="R&amp;D"/>
    <s v="Other"/>
    <s v="STAFF-612"/>
    <x v="1"/>
    <s v="Manufacturing Director"/>
    <s v="Single"/>
    <s v="No"/>
    <n v="35"/>
    <s v="Bachelor's Degree"/>
    <n v="3"/>
    <n v="3"/>
    <n v="3"/>
    <n v="3"/>
    <n v="4"/>
    <n v="2"/>
    <n v="17"/>
    <n v="4"/>
  </r>
  <r>
    <x v="1"/>
    <n v="2021"/>
    <s v="Travel_Rarely"/>
    <s v="Sales"/>
    <s v="Marketing"/>
    <s v="STAFF-613"/>
    <x v="0"/>
    <s v="Sales Executive"/>
    <s v="Married"/>
    <s v="Yes"/>
    <n v="28"/>
    <s v="Master's Degree"/>
    <n v="3"/>
    <n v="2"/>
    <n v="2"/>
    <n v="1"/>
    <n v="4"/>
    <n v="1"/>
    <n v="8"/>
    <n v="3"/>
  </r>
  <r>
    <x v="1"/>
    <n v="2022"/>
    <s v="Travel_Rarely"/>
    <s v="HR"/>
    <s v="Human Resources"/>
    <s v="STAFF-614"/>
    <x v="1"/>
    <s v="Human Resources"/>
    <s v="Married"/>
    <s v="No"/>
    <n v="34"/>
    <s v="Associates Degree"/>
    <n v="3"/>
    <n v="1"/>
    <n v="4"/>
    <n v="0"/>
    <n v="3"/>
    <n v="3"/>
    <n v="4"/>
    <n v="1"/>
  </r>
  <r>
    <x v="0"/>
    <n v="2023"/>
    <s v="Travel_Frequently"/>
    <s v="R&amp;D"/>
    <s v="Medical"/>
    <s v="STAFF-615"/>
    <x v="0"/>
    <s v="Research Scientist"/>
    <s v="Married"/>
    <s v="Yes"/>
    <n v="26"/>
    <s v="Associates Degree"/>
    <n v="2"/>
    <n v="1"/>
    <n v="3"/>
    <n v="1"/>
    <n v="3"/>
    <n v="1"/>
    <n v="8"/>
    <n v="3"/>
  </r>
  <r>
    <x v="1"/>
    <n v="2023"/>
    <s v="Non-Travel"/>
    <s v="R&amp;D"/>
    <s v="Medical"/>
    <s v="STAFF-616"/>
    <x v="1"/>
    <s v="Research Scientist"/>
    <s v="Married"/>
    <s v="No"/>
    <n v="27"/>
    <s v="Bachelor's Degree"/>
    <n v="3"/>
    <n v="1"/>
    <n v="4"/>
    <n v="1"/>
    <n v="3"/>
    <n v="3"/>
    <n v="0"/>
    <n v="2"/>
  </r>
  <r>
    <x v="1"/>
    <n v="2020"/>
    <s v="Travel_Rarely"/>
    <s v="Sales"/>
    <s v="Marketing"/>
    <s v="STAFF-617"/>
    <x v="0"/>
    <s v="Manager"/>
    <s v="Married"/>
    <s v="No"/>
    <n v="51"/>
    <s v="Master's Degree"/>
    <n v="3"/>
    <n v="4"/>
    <n v="3"/>
    <n v="2"/>
    <n v="3"/>
    <n v="3"/>
    <n v="29"/>
    <n v="2"/>
  </r>
  <r>
    <x v="1"/>
    <n v="2021"/>
    <s v="Travel_Rarely"/>
    <s v="R&amp;D"/>
    <s v="Medical"/>
    <s v="STAFF-618"/>
    <x v="1"/>
    <s v="Healthcare Representative"/>
    <s v="Single"/>
    <s v="No"/>
    <n v="44"/>
    <s v="Bachelor's Degree"/>
    <n v="3"/>
    <n v="2"/>
    <n v="2"/>
    <n v="9"/>
    <n v="3"/>
    <n v="4"/>
    <n v="10"/>
    <n v="2"/>
  </r>
  <r>
    <x v="1"/>
    <n v="2020"/>
    <s v="Travel_Rarely"/>
    <s v="R&amp;D"/>
    <s v="Medical"/>
    <s v="STAFF-619"/>
    <x v="1"/>
    <s v="Research Scientist"/>
    <s v="Single"/>
    <s v="No"/>
    <n v="25"/>
    <s v="High School"/>
    <n v="4"/>
    <n v="1"/>
    <n v="1"/>
    <n v="7"/>
    <n v="3"/>
    <n v="3"/>
    <n v="6"/>
    <n v="2"/>
  </r>
  <r>
    <x v="1"/>
    <n v="2023"/>
    <s v="Travel_Rarely"/>
    <s v="Sales"/>
    <s v="Medical"/>
    <s v="STAFF-620"/>
    <x v="1"/>
    <s v="Sales Executive"/>
    <s v="Divorced"/>
    <s v="No"/>
    <n v="33"/>
    <s v="Bachelor's Degree"/>
    <n v="4"/>
    <n v="2"/>
    <n v="1"/>
    <n v="1"/>
    <n v="4"/>
    <n v="1"/>
    <n v="9"/>
    <n v="3"/>
  </r>
  <r>
    <x v="1"/>
    <n v="2023"/>
    <s v="Travel_Rarely"/>
    <s v="R&amp;D"/>
    <s v="Medical"/>
    <s v="STAFF-621"/>
    <x v="0"/>
    <s v="Research Scientist"/>
    <s v="Single"/>
    <s v="No"/>
    <n v="35"/>
    <s v="High School"/>
    <n v="2"/>
    <n v="1"/>
    <n v="1"/>
    <n v="1"/>
    <n v="3"/>
    <n v="4"/>
    <n v="6"/>
    <n v="2"/>
  </r>
  <r>
    <x v="1"/>
    <n v="2023"/>
    <s v="Travel_Rarely"/>
    <s v="Sales"/>
    <s v="Life Sciences"/>
    <s v="STAFF-622"/>
    <x v="1"/>
    <s v="Sales Executive"/>
    <s v="Married"/>
    <s v="Yes"/>
    <n v="36"/>
    <s v="Associates Degree"/>
    <n v="3"/>
    <n v="2"/>
    <n v="4"/>
    <n v="1"/>
    <n v="3"/>
    <n v="4"/>
    <n v="18"/>
    <n v="2"/>
  </r>
  <r>
    <x v="1"/>
    <n v="2023"/>
    <s v="Travel_Rarely"/>
    <s v="Sales"/>
    <s v="Life Sciences"/>
    <s v="STAFF-623"/>
    <x v="1"/>
    <s v="Sales Executive"/>
    <s v="Divorced"/>
    <s v="No"/>
    <n v="32"/>
    <s v="Master's Degree"/>
    <n v="3"/>
    <n v="2"/>
    <n v="4"/>
    <n v="2"/>
    <n v="3"/>
    <n v="3"/>
    <n v="8"/>
    <n v="2"/>
  </r>
  <r>
    <x v="1"/>
    <n v="2020"/>
    <s v="Travel_Frequently"/>
    <s v="R&amp;D"/>
    <s v="Life Sciences"/>
    <s v="STAFF-624"/>
    <x v="1"/>
    <s v="Research Scientist"/>
    <s v="Divorced"/>
    <s v="No"/>
    <n v="30"/>
    <s v="Master's Degree"/>
    <n v="2"/>
    <n v="1"/>
    <n v="4"/>
    <n v="9"/>
    <n v="3"/>
    <n v="2"/>
    <n v="10"/>
    <n v="2"/>
  </r>
  <r>
    <x v="1"/>
    <n v="2022"/>
    <s v="Travel_Rarely"/>
    <s v="Sales"/>
    <s v="Marketing"/>
    <s v="STAFF-625"/>
    <x v="0"/>
    <s v="Sales Executive"/>
    <s v="Married"/>
    <s v="Yes"/>
    <n v="53"/>
    <s v="Associates Degree"/>
    <n v="2"/>
    <n v="3"/>
    <n v="4"/>
    <n v="7"/>
    <n v="3"/>
    <n v="4"/>
    <n v="35"/>
    <n v="3"/>
  </r>
  <r>
    <x v="1"/>
    <n v="2021"/>
    <s v="Travel_Rarely"/>
    <s v="Sales"/>
    <s v="Marketing"/>
    <s v="STAFF-626"/>
    <x v="1"/>
    <s v="Sales Executive"/>
    <s v="Divorced"/>
    <s v="Yes"/>
    <n v="45"/>
    <s v="Bachelor's Degree"/>
    <n v="3"/>
    <n v="3"/>
    <n v="1"/>
    <n v="4"/>
    <n v="3"/>
    <n v="3"/>
    <n v="18"/>
    <n v="3"/>
  </r>
  <r>
    <x v="1"/>
    <n v="2023"/>
    <s v="Travel_Rarely"/>
    <s v="R&amp;D"/>
    <s v="Medical"/>
    <s v="STAFF-627"/>
    <x v="0"/>
    <s v="Research Scientist"/>
    <s v="Married"/>
    <s v="No"/>
    <n v="32"/>
    <s v="Associates Degree"/>
    <n v="4"/>
    <n v="2"/>
    <n v="3"/>
    <n v="5"/>
    <n v="3"/>
    <n v="3"/>
    <n v="9"/>
    <n v="2"/>
  </r>
  <r>
    <x v="1"/>
    <n v="2023"/>
    <s v="Travel_Frequently"/>
    <s v="R&amp;D"/>
    <s v="Medical"/>
    <s v="STAFF-628"/>
    <x v="0"/>
    <s v="Manufacturing Director"/>
    <s v="Married"/>
    <s v="No"/>
    <n v="52"/>
    <s v="Master's Degree"/>
    <n v="2"/>
    <n v="4"/>
    <n v="4"/>
    <n v="3"/>
    <n v="4"/>
    <n v="3"/>
    <n v="31"/>
    <n v="3"/>
  </r>
  <r>
    <x v="1"/>
    <n v="2021"/>
    <s v="Travel_Rarely"/>
    <s v="Sales"/>
    <s v="Marketing"/>
    <s v="STAFF-629"/>
    <x v="1"/>
    <s v="Sales Executive"/>
    <s v="Divorced"/>
    <s v="No"/>
    <n v="37"/>
    <s v="Master's Degree"/>
    <n v="2"/>
    <n v="2"/>
    <n v="3"/>
    <n v="4"/>
    <n v="3"/>
    <n v="4"/>
    <n v="9"/>
    <n v="3"/>
  </r>
  <r>
    <x v="1"/>
    <n v="2022"/>
    <s v="Travel_Rarely"/>
    <s v="HR"/>
    <s v="Medical"/>
    <s v="STAFF-630"/>
    <x v="1"/>
    <s v="Human Resources"/>
    <s v="Divorced"/>
    <s v="No"/>
    <n v="28"/>
    <s v="Associates Degree"/>
    <n v="2"/>
    <n v="1"/>
    <n v="4"/>
    <n v="1"/>
    <n v="3"/>
    <n v="4"/>
    <n v="6"/>
    <n v="3"/>
  </r>
  <r>
    <x v="1"/>
    <n v="2022"/>
    <s v="Travel_Rarely"/>
    <s v="R&amp;D"/>
    <s v="Life Sciences"/>
    <s v="STAFF-631"/>
    <x v="1"/>
    <s v="Manufacturing Director"/>
    <s v="Married"/>
    <s v="No"/>
    <n v="22"/>
    <s v="Associates Degree"/>
    <n v="2"/>
    <n v="2"/>
    <n v="4"/>
    <n v="6"/>
    <n v="4"/>
    <n v="1"/>
    <n v="4"/>
    <n v="1"/>
  </r>
  <r>
    <x v="1"/>
    <n v="2021"/>
    <s v="Travel_Rarely"/>
    <s v="R&amp;D"/>
    <s v="Life Sciences"/>
    <s v="STAFF-632"/>
    <x v="1"/>
    <s v="Laboratory Technician"/>
    <s v="Married"/>
    <s v="Yes"/>
    <n v="44"/>
    <s v="Master's Degree"/>
    <n v="4"/>
    <n v="1"/>
    <n v="4"/>
    <n v="2"/>
    <n v="4"/>
    <n v="3"/>
    <n v="10"/>
    <n v="2"/>
  </r>
  <r>
    <x v="1"/>
    <n v="2023"/>
    <s v="Travel_Frequently"/>
    <s v="R&amp;D"/>
    <s v="Medical"/>
    <s v="STAFF-633"/>
    <x v="1"/>
    <s v="Research Scientist"/>
    <s v="Single"/>
    <s v="Yes"/>
    <n v="42"/>
    <s v="High School"/>
    <n v="3"/>
    <n v="1"/>
    <n v="4"/>
    <n v="5"/>
    <n v="3"/>
    <n v="4"/>
    <n v="8"/>
    <n v="3"/>
  </r>
  <r>
    <x v="1"/>
    <n v="2022"/>
    <s v="Travel_Rarely"/>
    <s v="HR"/>
    <s v="Life Sciences"/>
    <s v="STAFF-634"/>
    <x v="1"/>
    <s v="Human Resources"/>
    <s v="Married"/>
    <s v="No"/>
    <n v="36"/>
    <s v="Bachelor's Degree"/>
    <n v="2"/>
    <n v="1"/>
    <n v="1"/>
    <n v="0"/>
    <n v="4"/>
    <n v="3"/>
    <n v="6"/>
    <n v="3"/>
  </r>
  <r>
    <x v="1"/>
    <n v="2021"/>
    <s v="Travel_Rarely"/>
    <s v="Sales"/>
    <s v="Other"/>
    <s v="STAFF-635"/>
    <x v="1"/>
    <s v="Sales Executive"/>
    <s v="Married"/>
    <s v="Yes"/>
    <n v="25"/>
    <s v="High School"/>
    <n v="3"/>
    <n v="2"/>
    <n v="1"/>
    <n v="1"/>
    <n v="3"/>
    <n v="4"/>
    <n v="5"/>
    <n v="3"/>
  </r>
  <r>
    <x v="1"/>
    <n v="2020"/>
    <s v="Travel_Rarely"/>
    <s v="R&amp;D"/>
    <s v="Life Sciences"/>
    <s v="STAFF-636"/>
    <x v="0"/>
    <s v="Manufacturing Director"/>
    <s v="Married"/>
    <s v="Yes"/>
    <n v="35"/>
    <s v="Bachelor's Degree"/>
    <n v="2"/>
    <n v="3"/>
    <n v="3"/>
    <n v="1"/>
    <n v="4"/>
    <n v="2"/>
    <n v="17"/>
    <n v="3"/>
  </r>
  <r>
    <x v="0"/>
    <n v="2023"/>
    <s v="Travel_Frequently"/>
    <s v="R&amp;D"/>
    <s v="Life Sciences"/>
    <s v="STAFF-637"/>
    <x v="0"/>
    <s v="Research Scientist"/>
    <s v="Divorced"/>
    <s v="Yes"/>
    <n v="35"/>
    <s v="Master's Degree"/>
    <n v="3"/>
    <n v="1"/>
    <n v="2"/>
    <n v="1"/>
    <n v="3"/>
    <n v="1"/>
    <n v="10"/>
    <n v="2"/>
  </r>
  <r>
    <x v="1"/>
    <n v="2020"/>
    <s v="Non-Travel"/>
    <s v="R&amp;D"/>
    <s v="Life Sciences"/>
    <s v="STAFF-638"/>
    <x v="1"/>
    <s v="Laboratory Technician"/>
    <s v="Divorced"/>
    <s v="No"/>
    <n v="32"/>
    <s v="Bachelor's Degree"/>
    <n v="3"/>
    <n v="1"/>
    <n v="4"/>
    <n v="0"/>
    <n v="3"/>
    <n v="2"/>
    <n v="4"/>
    <n v="3"/>
  </r>
  <r>
    <x v="1"/>
    <n v="2021"/>
    <s v="Travel_Rarely"/>
    <s v="Sales"/>
    <s v="Marketing"/>
    <s v="STAFF-639"/>
    <x v="1"/>
    <s v="Sales Executive"/>
    <s v="Married"/>
    <s v="No"/>
    <n v="25"/>
    <s v="High School"/>
    <n v="2"/>
    <n v="2"/>
    <n v="1"/>
    <n v="1"/>
    <n v="3"/>
    <n v="1"/>
    <n v="5"/>
    <n v="4"/>
  </r>
  <r>
    <x v="1"/>
    <n v="2021"/>
    <s v="Travel_Rarely"/>
    <s v="R&amp;D"/>
    <s v="Technical Degree"/>
    <s v="STAFF-640"/>
    <x v="0"/>
    <s v="Research Scientist"/>
    <s v="Married"/>
    <s v="No"/>
    <n v="49"/>
    <s v="Bachelor's Degree"/>
    <n v="3"/>
    <n v="1"/>
    <n v="1"/>
    <n v="2"/>
    <n v="3"/>
    <n v="2"/>
    <n v="7"/>
    <n v="3"/>
  </r>
  <r>
    <x v="1"/>
    <n v="2020"/>
    <s v="Non-Travel"/>
    <s v="R&amp;D"/>
    <s v="Life Sciences"/>
    <s v="STAFF-641"/>
    <x v="1"/>
    <s v="Laboratory Technician"/>
    <s v="Married"/>
    <s v="No"/>
    <n v="24"/>
    <s v="High School"/>
    <n v="2"/>
    <n v="1"/>
    <n v="4"/>
    <n v="0"/>
    <n v="3"/>
    <n v="4"/>
    <n v="6"/>
    <n v="2"/>
  </r>
  <r>
    <x v="1"/>
    <n v="2023"/>
    <s v="Travel_Frequently"/>
    <s v="Sales"/>
    <s v="Life Sciences"/>
    <s v="STAFF-642"/>
    <x v="1"/>
    <s v="Sales Executive"/>
    <s v="Married"/>
    <s v="No"/>
    <n v="32"/>
    <s v="Associates Degree"/>
    <n v="3"/>
    <n v="2"/>
    <n v="2"/>
    <n v="1"/>
    <n v="3"/>
    <n v="4"/>
    <n v="10"/>
    <n v="3"/>
  </r>
  <r>
    <x v="1"/>
    <n v="2022"/>
    <s v="Travel_Rarely"/>
    <s v="Sales"/>
    <s v="Marketing"/>
    <s v="STAFF-643"/>
    <x v="1"/>
    <s v="Sales Representative"/>
    <s v="Married"/>
    <s v="No"/>
    <n v="38"/>
    <s v="Bachelor's Degree"/>
    <n v="2"/>
    <n v="1"/>
    <n v="2"/>
    <n v="0"/>
    <n v="3"/>
    <n v="4"/>
    <n v="3"/>
    <n v="3"/>
  </r>
  <r>
    <x v="1"/>
    <n v="2022"/>
    <s v="Travel_Rarely"/>
    <s v="R&amp;D"/>
    <s v="Life Sciences"/>
    <s v="STAFF-644"/>
    <x v="0"/>
    <s v="Laboratory Technician"/>
    <s v="Married"/>
    <s v="Yes"/>
    <n v="42"/>
    <s v="Bachelor's Degree"/>
    <n v="4"/>
    <n v="2"/>
    <n v="4"/>
    <n v="2"/>
    <n v="3"/>
    <n v="2"/>
    <n v="17"/>
    <n v="2"/>
  </r>
  <r>
    <x v="1"/>
    <n v="2022"/>
    <s v="Travel_Rarely"/>
    <s v="R&amp;D"/>
    <s v="Life Sciences"/>
    <s v="STAFF-645"/>
    <x v="1"/>
    <s v="Research Scientist"/>
    <s v="Married"/>
    <s v="Yes"/>
    <n v="31"/>
    <s v="Master's Degree"/>
    <n v="3"/>
    <n v="1"/>
    <n v="4"/>
    <n v="3"/>
    <n v="3"/>
    <n v="2"/>
    <n v="8"/>
    <n v="3"/>
  </r>
  <r>
    <x v="0"/>
    <n v="2021"/>
    <s v="Travel_Rarely"/>
    <s v="Sales"/>
    <s v="Medical"/>
    <s v="STAFF-646"/>
    <x v="0"/>
    <s v="Sales Representative"/>
    <s v="Divorced"/>
    <s v="Yes"/>
    <n v="29"/>
    <s v="Bachelor's Degree"/>
    <n v="2"/>
    <n v="1"/>
    <n v="3"/>
    <n v="6"/>
    <n v="3"/>
    <n v="3"/>
    <n v="5"/>
    <n v="3"/>
  </r>
  <r>
    <x v="1"/>
    <n v="2023"/>
    <s v="Travel_Rarely"/>
    <s v="Sales"/>
    <s v="Marketing"/>
    <s v="STAFF-647"/>
    <x v="1"/>
    <s v="Sales Executive"/>
    <s v="Married"/>
    <s v="No"/>
    <n v="53"/>
    <s v="Bachelor's Degree"/>
    <n v="3"/>
    <n v="4"/>
    <n v="4"/>
    <n v="5"/>
    <n v="3"/>
    <n v="3"/>
    <n v="28"/>
    <n v="3"/>
  </r>
  <r>
    <x v="1"/>
    <n v="2022"/>
    <s v="Travel_Rarely"/>
    <s v="R&amp;D"/>
    <s v="Technical Degree"/>
    <s v="STAFF-648"/>
    <x v="1"/>
    <s v="Manufacturing Director"/>
    <s v="Married"/>
    <s v="No"/>
    <n v="35"/>
    <s v="Bachelor's Degree"/>
    <n v="2"/>
    <n v="3"/>
    <n v="2"/>
    <n v="3"/>
    <n v="3"/>
    <n v="1"/>
    <n v="16"/>
    <n v="3"/>
  </r>
  <r>
    <x v="1"/>
    <n v="2021"/>
    <s v="Travel_Frequently"/>
    <s v="Sales"/>
    <s v="Medical"/>
    <s v="STAFF-649"/>
    <x v="0"/>
    <s v="Sales Representative"/>
    <s v="Married"/>
    <s v="No"/>
    <n v="37"/>
    <s v="Associates Degree"/>
    <n v="3"/>
    <n v="1"/>
    <n v="4"/>
    <n v="5"/>
    <n v="3"/>
    <n v="2"/>
    <n v="10"/>
    <n v="3"/>
  </r>
  <r>
    <x v="1"/>
    <n v="2021"/>
    <s v="Travel_Rarely"/>
    <s v="R&amp;D"/>
    <s v="Life Sciences"/>
    <s v="STAFF-650"/>
    <x v="0"/>
    <s v="Research Director"/>
    <s v="Single"/>
    <s v="No"/>
    <n v="53"/>
    <s v="Master's Degree"/>
    <n v="3"/>
    <n v="4"/>
    <n v="4"/>
    <n v="6"/>
    <n v="3"/>
    <n v="3"/>
    <n v="33"/>
    <n v="3"/>
  </r>
  <r>
    <x v="1"/>
    <n v="2021"/>
    <s v="Travel_Frequently"/>
    <s v="R&amp;D"/>
    <s v="Life Sciences"/>
    <s v="STAFF-651"/>
    <x v="0"/>
    <s v="Healthcare Representative"/>
    <s v="Married"/>
    <s v="No"/>
    <n v="43"/>
    <s v="Bachelor's Degree"/>
    <n v="3"/>
    <n v="2"/>
    <n v="4"/>
    <n v="4"/>
    <n v="3"/>
    <n v="2"/>
    <n v="12"/>
    <n v="2"/>
  </r>
  <r>
    <x v="1"/>
    <n v="2022"/>
    <s v="Travel_Rarely"/>
    <s v="Sales"/>
    <s v="Marketing"/>
    <s v="STAFF-652"/>
    <x v="0"/>
    <s v="Sales Executive"/>
    <s v="Married"/>
    <s v="Yes"/>
    <n v="47"/>
    <s v="Associates Degree"/>
    <n v="3"/>
    <n v="2"/>
    <n v="4"/>
    <n v="0"/>
    <n v="4"/>
    <n v="1"/>
    <n v="8"/>
    <n v="3"/>
  </r>
  <r>
    <x v="1"/>
    <n v="2020"/>
    <s v="Non-Travel"/>
    <s v="Sales"/>
    <s v="Medical"/>
    <s v="STAFF-653"/>
    <x v="1"/>
    <s v="Sales Executive"/>
    <s v="Single"/>
    <s v="Yes"/>
    <n v="37"/>
    <s v="Associates Degree"/>
    <n v="3"/>
    <n v="3"/>
    <n v="2"/>
    <n v="1"/>
    <n v="3"/>
    <n v="4"/>
    <n v="10"/>
    <n v="3"/>
  </r>
  <r>
    <x v="1"/>
    <n v="2021"/>
    <s v="Non-Travel"/>
    <s v="R&amp;D"/>
    <s v="Life Sciences"/>
    <s v="STAFF-654"/>
    <x v="1"/>
    <s v="Manager"/>
    <s v="Divorced"/>
    <s v="No"/>
    <n v="50"/>
    <s v="Master's Degree"/>
    <n v="3"/>
    <n v="4"/>
    <n v="1"/>
    <n v="1"/>
    <n v="3"/>
    <n v="4"/>
    <n v="31"/>
    <n v="3"/>
  </r>
  <r>
    <x v="1"/>
    <n v="2021"/>
    <s v="Travel_Rarely"/>
    <s v="HR"/>
    <s v="Life Sciences"/>
    <s v="STAFF-655"/>
    <x v="0"/>
    <s v="Human Resources"/>
    <s v="Married"/>
    <s v="No"/>
    <n v="39"/>
    <s v="Bachelor's Degree"/>
    <n v="2"/>
    <n v="2"/>
    <n v="4"/>
    <n v="8"/>
    <n v="3"/>
    <n v="3"/>
    <n v="13"/>
    <n v="3"/>
  </r>
  <r>
    <x v="1"/>
    <n v="2023"/>
    <s v="Travel_Rarely"/>
    <s v="HR"/>
    <s v="Human Resources"/>
    <s v="STAFF-656"/>
    <x v="1"/>
    <s v="Human Resources"/>
    <s v="Divorced"/>
    <s v="Yes"/>
    <n v="33"/>
    <s v="Associates Degree"/>
    <n v="3"/>
    <n v="1"/>
    <n v="2"/>
    <n v="3"/>
    <n v="3"/>
    <n v="3"/>
    <n v="7"/>
    <n v="4"/>
  </r>
  <r>
    <x v="0"/>
    <n v="2022"/>
    <s v="Travel_Rarely"/>
    <s v="R&amp;D"/>
    <s v="Life Sciences"/>
    <s v="STAFF-657"/>
    <x v="1"/>
    <s v="Laboratory Technician"/>
    <s v="Single"/>
    <s v="Yes"/>
    <n v="32"/>
    <s v="Master's Degree"/>
    <n v="3"/>
    <n v="1"/>
    <n v="4"/>
    <n v="1"/>
    <n v="4"/>
    <n v="3"/>
    <n v="1"/>
    <n v="1"/>
  </r>
  <r>
    <x v="1"/>
    <n v="2023"/>
    <s v="Travel_Rarely"/>
    <s v="R&amp;D"/>
    <s v="Medical"/>
    <s v="STAFF-658"/>
    <x v="0"/>
    <s v="Laboratory Technician"/>
    <s v="Divorced"/>
    <s v="No"/>
    <n v="29"/>
    <s v="High School"/>
    <n v="2"/>
    <n v="1"/>
    <n v="4"/>
    <n v="6"/>
    <n v="3"/>
    <n v="3"/>
    <n v="8"/>
    <n v="3"/>
  </r>
  <r>
    <x v="1"/>
    <n v="2023"/>
    <s v="Travel_Rarely"/>
    <s v="R&amp;D"/>
    <s v="Life Sciences"/>
    <s v="STAFF-659"/>
    <x v="1"/>
    <s v="Research Scientist"/>
    <s v="Married"/>
    <s v="Yes"/>
    <n v="44"/>
    <s v="Associates Degree"/>
    <n v="3"/>
    <n v="1"/>
    <n v="1"/>
    <n v="1"/>
    <n v="3"/>
    <n v="4"/>
    <n v="8"/>
    <n v="3"/>
  </r>
  <r>
    <x v="1"/>
    <n v="2023"/>
    <s v="Travel_Rarely"/>
    <s v="Sales"/>
    <s v="Medical"/>
    <s v="STAFF-660"/>
    <x v="1"/>
    <s v="Sales Executive"/>
    <s v="Single"/>
    <s v="No"/>
    <n v="28"/>
    <s v="Master's Degree"/>
    <n v="3"/>
    <n v="2"/>
    <n v="4"/>
    <n v="1"/>
    <n v="3"/>
    <n v="2"/>
    <n v="4"/>
    <n v="3"/>
  </r>
  <r>
    <x v="0"/>
    <n v="2022"/>
    <s v="Travel_Frequently"/>
    <s v="R&amp;D"/>
    <s v="Life Sciences"/>
    <s v="STAFF-661"/>
    <x v="1"/>
    <s v="Laboratory Technician"/>
    <s v="Divorced"/>
    <s v="Yes"/>
    <n v="58"/>
    <s v="High School"/>
    <n v="2"/>
    <n v="1"/>
    <n v="4"/>
    <n v="9"/>
    <n v="3"/>
    <n v="4"/>
    <n v="3"/>
    <n v="2"/>
  </r>
  <r>
    <x v="1"/>
    <n v="2022"/>
    <s v="Travel_Rarely"/>
    <s v="R&amp;D"/>
    <s v="Life Sciences"/>
    <s v="STAFF-662"/>
    <x v="0"/>
    <s v="Manufacturing Director"/>
    <s v="Divorced"/>
    <s v="No"/>
    <n v="43"/>
    <s v="Bachelor's Degree"/>
    <n v="3"/>
    <n v="2"/>
    <n v="2"/>
    <n v="4"/>
    <n v="4"/>
    <n v="3"/>
    <n v="4"/>
    <n v="4"/>
  </r>
  <r>
    <x v="0"/>
    <n v="2020"/>
    <s v="Travel_Rarely"/>
    <s v="Sales"/>
    <s v="Medical"/>
    <s v="STAFF-663"/>
    <x v="0"/>
    <s v="Sales Representative"/>
    <s v="Single"/>
    <s v="No"/>
    <n v="20"/>
    <s v="Bachelor's Degree"/>
    <n v="2"/>
    <n v="1"/>
    <n v="3"/>
    <n v="1"/>
    <n v="3"/>
    <n v="4"/>
    <n v="2"/>
    <n v="2"/>
  </r>
  <r>
    <x v="0"/>
    <n v="2020"/>
    <s v="Travel_Rarely"/>
    <s v="R&amp;D"/>
    <s v="Other"/>
    <s v="STAFF-664"/>
    <x v="0"/>
    <s v="Research Scientist"/>
    <s v="Single"/>
    <s v="No"/>
    <n v="21"/>
    <s v="High School"/>
    <n v="3"/>
    <n v="1"/>
    <n v="4"/>
    <n v="1"/>
    <n v="3"/>
    <n v="1"/>
    <n v="1"/>
    <n v="2"/>
  </r>
  <r>
    <x v="1"/>
    <n v="2023"/>
    <s v="Travel_Rarely"/>
    <s v="R&amp;D"/>
    <s v="Life Sciences"/>
    <s v="STAFF-665"/>
    <x v="1"/>
    <s v="Healthcare Representative"/>
    <s v="Married"/>
    <s v="Yes"/>
    <n v="36"/>
    <s v="High School"/>
    <n v="3"/>
    <n v="2"/>
    <n v="4"/>
    <n v="0"/>
    <n v="3"/>
    <n v="1"/>
    <n v="17"/>
    <n v="2"/>
  </r>
  <r>
    <x v="1"/>
    <n v="2022"/>
    <s v="Travel_Rarely"/>
    <s v="Sales"/>
    <s v="Life Sciences"/>
    <s v="STAFF-666"/>
    <x v="0"/>
    <s v="Sales Representative"/>
    <s v="Single"/>
    <s v="Yes"/>
    <n v="47"/>
    <s v="Master's Degree"/>
    <n v="2"/>
    <n v="1"/>
    <n v="4"/>
    <n v="1"/>
    <n v="3"/>
    <n v="1"/>
    <n v="3"/>
    <n v="2"/>
  </r>
  <r>
    <x v="0"/>
    <n v="2023"/>
    <s v="Travel_Rarely"/>
    <s v="R&amp;D"/>
    <s v="Life Sciences"/>
    <s v="STAFF-667"/>
    <x v="0"/>
    <s v="Manufacturing Director"/>
    <s v="Married"/>
    <s v="Yes"/>
    <n v="22"/>
    <s v="High School"/>
    <n v="3"/>
    <n v="2"/>
    <n v="3"/>
    <n v="0"/>
    <n v="3"/>
    <n v="1"/>
    <n v="4"/>
    <n v="4"/>
  </r>
  <r>
    <x v="0"/>
    <n v="2022"/>
    <s v="Travel_Rarely"/>
    <s v="R&amp;D"/>
    <s v="Life Sciences"/>
    <s v="STAFF-668"/>
    <x v="0"/>
    <s v="Laboratory Technician"/>
    <s v="Divorced"/>
    <s v="Yes"/>
    <n v="41"/>
    <s v="Master's Degree"/>
    <n v="1"/>
    <n v="1"/>
    <n v="4"/>
    <n v="4"/>
    <n v="3"/>
    <n v="3"/>
    <n v="10"/>
    <n v="2"/>
  </r>
  <r>
    <x v="1"/>
    <n v="2023"/>
    <s v="Travel_Rarely"/>
    <s v="R&amp;D"/>
    <s v="Medical"/>
    <s v="STAFF-669"/>
    <x v="0"/>
    <s v="Research Scientist"/>
    <s v="Divorced"/>
    <s v="No"/>
    <n v="28"/>
    <s v="Bachelor's Degree"/>
    <n v="3"/>
    <n v="1"/>
    <n v="3"/>
    <n v="5"/>
    <n v="3"/>
    <n v="2"/>
    <n v="6"/>
    <n v="3"/>
  </r>
  <r>
    <x v="0"/>
    <n v="2023"/>
    <s v="Travel_Rarely"/>
    <s v="R&amp;D"/>
    <s v="Medical"/>
    <s v="STAFF-670"/>
    <x v="1"/>
    <s v="Laboratory Technician"/>
    <s v="Married"/>
    <s v="Yes"/>
    <n v="39"/>
    <s v="Bachelor's Degree"/>
    <n v="3"/>
    <n v="1"/>
    <n v="1"/>
    <n v="7"/>
    <n v="4"/>
    <n v="4"/>
    <n v="8"/>
    <n v="1"/>
  </r>
  <r>
    <x v="1"/>
    <n v="2021"/>
    <s v="Travel_Rarely"/>
    <s v="R&amp;D"/>
    <s v="Life Sciences"/>
    <s v="STAFF-671"/>
    <x v="0"/>
    <s v="Research Scientist"/>
    <s v="Single"/>
    <s v="No"/>
    <n v="27"/>
    <s v="Bachelor's Degree"/>
    <n v="3"/>
    <n v="1"/>
    <n v="3"/>
    <n v="1"/>
    <n v="3"/>
    <n v="3"/>
    <n v="1"/>
    <n v="3"/>
  </r>
  <r>
    <x v="1"/>
    <n v="2022"/>
    <s v="Travel_Rarely"/>
    <s v="R&amp;D"/>
    <s v="Life Sciences"/>
    <s v="STAFF-672"/>
    <x v="1"/>
    <s v="Laboratory Technician"/>
    <s v="Divorced"/>
    <s v="No"/>
    <n v="34"/>
    <s v="Bachelor's Degree"/>
    <n v="3"/>
    <n v="1"/>
    <n v="2"/>
    <n v="1"/>
    <n v="3"/>
    <n v="2"/>
    <n v="1"/>
    <n v="3"/>
  </r>
  <r>
    <x v="1"/>
    <n v="2023"/>
    <s v="Travel_Rarely"/>
    <s v="Sales"/>
    <s v="Medical"/>
    <s v="STAFF-673"/>
    <x v="0"/>
    <s v="Sales Executive"/>
    <s v="Single"/>
    <s v="No"/>
    <n v="42"/>
    <s v="Associates Degree"/>
    <n v="2"/>
    <n v="2"/>
    <n v="3"/>
    <n v="7"/>
    <n v="3"/>
    <n v="1"/>
    <n v="10"/>
    <n v="3"/>
  </r>
  <r>
    <x v="1"/>
    <n v="2022"/>
    <s v="Travel_Rarely"/>
    <s v="R&amp;D"/>
    <s v="Other"/>
    <s v="STAFF-674"/>
    <x v="1"/>
    <s v="Research Scientist"/>
    <s v="Single"/>
    <s v="Yes"/>
    <n v="33"/>
    <s v="Master's Degree"/>
    <n v="2"/>
    <n v="1"/>
    <n v="1"/>
    <n v="3"/>
    <n v="3"/>
    <n v="2"/>
    <n v="6"/>
    <n v="3"/>
  </r>
  <r>
    <x v="1"/>
    <n v="2021"/>
    <s v="Travel_Rarely"/>
    <s v="R&amp;D"/>
    <s v="Technical Degree"/>
    <s v="STAFF-675"/>
    <x v="0"/>
    <s v="Healthcare Representative"/>
    <s v="Divorced"/>
    <s v="Yes"/>
    <n v="58"/>
    <s v="Bachelor's Degree"/>
    <n v="2"/>
    <n v="3"/>
    <n v="2"/>
    <n v="2"/>
    <n v="3"/>
    <n v="4"/>
    <n v="24"/>
    <n v="3"/>
  </r>
  <r>
    <x v="1"/>
    <n v="2023"/>
    <s v="Travel_Rarely"/>
    <s v="Sales"/>
    <s v="Life Sciences"/>
    <s v="STAFF-676"/>
    <x v="1"/>
    <s v="Sales Representative"/>
    <s v="Married"/>
    <s v="No"/>
    <n v="31"/>
    <s v="Master's Degree"/>
    <n v="2"/>
    <n v="1"/>
    <n v="3"/>
    <n v="3"/>
    <n v="3"/>
    <n v="2"/>
    <n v="13"/>
    <n v="4"/>
  </r>
  <r>
    <x v="1"/>
    <n v="2021"/>
    <s v="Travel_Rarely"/>
    <s v="R&amp;D"/>
    <s v="Life Sciences"/>
    <s v="STAFF-677"/>
    <x v="0"/>
    <s v="Healthcare Representative"/>
    <s v="Married"/>
    <s v="Yes"/>
    <n v="35"/>
    <s v="High School"/>
    <n v="3"/>
    <n v="2"/>
    <n v="4"/>
    <n v="1"/>
    <n v="4"/>
    <n v="4"/>
    <n v="10"/>
    <n v="1"/>
  </r>
  <r>
    <x v="1"/>
    <n v="2021"/>
    <s v="Travel_Rarely"/>
    <s v="R&amp;D"/>
    <s v="Other"/>
    <s v="STAFF-678"/>
    <x v="0"/>
    <s v="Laboratory Technician"/>
    <s v="Married"/>
    <s v="No"/>
    <n v="49"/>
    <s v="Associates Degree"/>
    <n v="3"/>
    <n v="3"/>
    <n v="2"/>
    <n v="4"/>
    <n v="3"/>
    <n v="3"/>
    <n v="29"/>
    <n v="2"/>
  </r>
  <r>
    <x v="1"/>
    <n v="2022"/>
    <s v="Travel_Rarely"/>
    <s v="R&amp;D"/>
    <s v="Medical"/>
    <s v="STAFF-679"/>
    <x v="1"/>
    <s v="Research Scientist"/>
    <s v="Married"/>
    <s v="No"/>
    <n v="48"/>
    <s v="Master's Degree"/>
    <n v="3"/>
    <n v="1"/>
    <n v="3"/>
    <n v="4"/>
    <n v="3"/>
    <n v="1"/>
    <n v="13"/>
    <n v="2"/>
  </r>
  <r>
    <x v="1"/>
    <n v="2020"/>
    <s v="Non-Travel"/>
    <s v="Sales"/>
    <s v="Marketing"/>
    <s v="STAFF-680"/>
    <x v="0"/>
    <s v="Sales Executive"/>
    <s v="Married"/>
    <s v="No"/>
    <n v="31"/>
    <s v="Associates Degree"/>
    <n v="3"/>
    <n v="2"/>
    <n v="3"/>
    <n v="1"/>
    <n v="3"/>
    <n v="4"/>
    <n v="9"/>
    <n v="2"/>
  </r>
  <r>
    <x v="1"/>
    <n v="2021"/>
    <s v="Travel_Rarely"/>
    <s v="R&amp;D"/>
    <s v="Other"/>
    <s v="STAFF-681"/>
    <x v="1"/>
    <s v="Research Scientist"/>
    <s v="Single"/>
    <s v="No"/>
    <n v="36"/>
    <s v="Master's Degree"/>
    <n v="3"/>
    <n v="1"/>
    <n v="4"/>
    <n v="2"/>
    <n v="3"/>
    <n v="3"/>
    <n v="8"/>
    <n v="3"/>
  </r>
  <r>
    <x v="1"/>
    <n v="2023"/>
    <s v="Travel_Rarely"/>
    <s v="R&amp;D"/>
    <s v="Technical Degree"/>
    <s v="STAFF-682"/>
    <x v="0"/>
    <s v="Research Director"/>
    <s v="Married"/>
    <s v="No"/>
    <n v="38"/>
    <s v="Bachelor's Degree"/>
    <n v="3"/>
    <n v="3"/>
    <n v="1"/>
    <n v="1"/>
    <n v="3"/>
    <n v="2"/>
    <n v="15"/>
    <n v="3"/>
  </r>
  <r>
    <x v="1"/>
    <n v="2022"/>
    <s v="Non-Travel"/>
    <s v="R&amp;D"/>
    <s v="Life Sciences"/>
    <s v="STAFF-683"/>
    <x v="0"/>
    <s v="Laboratory Technician"/>
    <s v="Married"/>
    <s v="No"/>
    <n v="32"/>
    <s v="Bachelor's Degree"/>
    <n v="2"/>
    <n v="1"/>
    <n v="2"/>
    <n v="6"/>
    <n v="4"/>
    <n v="3"/>
    <n v="5"/>
    <n v="3"/>
  </r>
  <r>
    <x v="0"/>
    <n v="2021"/>
    <s v="Travel_Rarely"/>
    <s v="Sales"/>
    <s v="Marketing"/>
    <s v="STAFF-684"/>
    <x v="1"/>
    <s v="Sales Representative"/>
    <s v="Married"/>
    <s v="Yes"/>
    <n v="25"/>
    <s v="Associates Degree"/>
    <n v="2"/>
    <n v="1"/>
    <n v="2"/>
    <n v="1"/>
    <n v="3"/>
    <n v="3"/>
    <n v="1"/>
    <n v="3"/>
  </r>
  <r>
    <x v="1"/>
    <n v="2023"/>
    <s v="Travel_Rarely"/>
    <s v="Sales"/>
    <s v="Marketing"/>
    <s v="STAFF-685"/>
    <x v="1"/>
    <s v="Sales Executive"/>
    <s v="Divorced"/>
    <s v="No"/>
    <n v="40"/>
    <s v="Master's Degree"/>
    <n v="2"/>
    <n v="3"/>
    <n v="2"/>
    <n v="2"/>
    <n v="3"/>
    <n v="2"/>
    <n v="11"/>
    <n v="2"/>
  </r>
  <r>
    <x v="1"/>
    <n v="2023"/>
    <s v="Travel_Frequently"/>
    <s v="Sales"/>
    <s v="Medical"/>
    <s v="STAFF-686"/>
    <x v="1"/>
    <s v="Sales Executive"/>
    <s v="Single"/>
    <s v="No"/>
    <n v="26"/>
    <s v="Bachelor's Degree"/>
    <n v="2"/>
    <n v="2"/>
    <n v="1"/>
    <n v="1"/>
    <n v="3"/>
    <n v="2"/>
    <n v="7"/>
    <n v="3"/>
  </r>
  <r>
    <x v="1"/>
    <n v="2020"/>
    <s v="Travel_Rarely"/>
    <s v="R&amp;D"/>
    <s v="Medical"/>
    <s v="STAFF-687"/>
    <x v="1"/>
    <s v="Laboratory Technician"/>
    <s v="Single"/>
    <s v="Yes"/>
    <n v="41"/>
    <s v="Bachelor's Degree"/>
    <n v="3"/>
    <n v="1"/>
    <n v="1"/>
    <n v="2"/>
    <n v="3"/>
    <n v="3"/>
    <n v="20"/>
    <n v="3"/>
  </r>
  <r>
    <x v="1"/>
    <n v="2021"/>
    <s v="Travel_Rarely"/>
    <s v="R&amp;D"/>
    <s v="Medical"/>
    <s v="STAFF-688"/>
    <x v="1"/>
    <s v="Laboratory Technician"/>
    <s v="Single"/>
    <s v="No"/>
    <n v="36"/>
    <s v="Master's Degree"/>
    <n v="3"/>
    <n v="1"/>
    <n v="3"/>
    <n v="4"/>
    <n v="4"/>
    <n v="3"/>
    <n v="16"/>
    <n v="3"/>
  </r>
  <r>
    <x v="0"/>
    <n v="2021"/>
    <s v="Travel_Rarely"/>
    <s v="Sales"/>
    <s v="Other"/>
    <s v="STAFF-689"/>
    <x v="1"/>
    <s v="Sales Representative"/>
    <s v="Single"/>
    <s v="Yes"/>
    <n v="19"/>
    <s v="Bachelor's Degree"/>
    <n v="2"/>
    <n v="1"/>
    <n v="2"/>
    <n v="1"/>
    <n v="3"/>
    <n v="2"/>
    <n v="1"/>
    <n v="4"/>
  </r>
  <r>
    <x v="0"/>
    <n v="2021"/>
    <s v="Travel_Rarely"/>
    <s v="R&amp;D"/>
    <s v="Technical Degree"/>
    <s v="STAFF-690"/>
    <x v="1"/>
    <s v="Laboratory Technician"/>
    <s v="Single"/>
    <s v="No"/>
    <n v="20"/>
    <s v="Bachelor's Degree"/>
    <n v="3"/>
    <n v="1"/>
    <n v="1"/>
    <n v="1"/>
    <n v="3"/>
    <n v="2"/>
    <n v="1"/>
    <n v="3"/>
  </r>
  <r>
    <x v="1"/>
    <n v="2022"/>
    <s v="Travel_Rarely"/>
    <s v="R&amp;D"/>
    <s v="Medical"/>
    <s v="STAFF-691"/>
    <x v="0"/>
    <s v="Healthcare Representative"/>
    <s v="Married"/>
    <s v="Yes"/>
    <n v="31"/>
    <s v="Bachelor's Degree"/>
    <n v="3"/>
    <n v="2"/>
    <n v="4"/>
    <n v="0"/>
    <n v="3"/>
    <n v="3"/>
    <n v="10"/>
    <n v="1"/>
  </r>
  <r>
    <x v="1"/>
    <n v="2023"/>
    <s v="Travel_Frequently"/>
    <s v="R&amp;D"/>
    <s v="Medical"/>
    <s v="STAFF-692"/>
    <x v="1"/>
    <s v="Research Scientist"/>
    <s v="Divorced"/>
    <s v="Yes"/>
    <n v="40"/>
    <s v="Master's Degree"/>
    <n v="3"/>
    <n v="1"/>
    <n v="2"/>
    <n v="8"/>
    <n v="3"/>
    <n v="4"/>
    <n v="3"/>
    <n v="3"/>
  </r>
  <r>
    <x v="1"/>
    <n v="2022"/>
    <s v="Travel_Rarely"/>
    <s v="R&amp;D"/>
    <s v="Medical"/>
    <s v="STAFF-693"/>
    <x v="0"/>
    <s v="Manufacturing Director"/>
    <s v="Married"/>
    <s v="No"/>
    <n v="32"/>
    <s v="Master's Degree"/>
    <n v="3"/>
    <n v="2"/>
    <n v="1"/>
    <n v="1"/>
    <n v="3"/>
    <n v="3"/>
    <n v="8"/>
    <n v="4"/>
  </r>
  <r>
    <x v="0"/>
    <n v="2021"/>
    <s v="Travel_Rarely"/>
    <s v="Sales"/>
    <s v="Life Sciences"/>
    <s v="STAFF-694"/>
    <x v="1"/>
    <s v="Sales Executive"/>
    <s v="Married"/>
    <s v="Yes"/>
    <n v="36"/>
    <s v="High School"/>
    <n v="2"/>
    <n v="3"/>
    <n v="4"/>
    <n v="1"/>
    <n v="3"/>
    <n v="1"/>
    <n v="16"/>
    <n v="3"/>
  </r>
  <r>
    <x v="1"/>
    <n v="2020"/>
    <s v="Travel_Rarely"/>
    <s v="R&amp;D"/>
    <s v="Life Sciences"/>
    <s v="STAFF-695"/>
    <x v="0"/>
    <s v="Healthcare Representative"/>
    <s v="Single"/>
    <s v="No"/>
    <n v="33"/>
    <s v="Bachelor's Degree"/>
    <n v="2"/>
    <n v="2"/>
    <n v="4"/>
    <n v="0"/>
    <n v="3"/>
    <n v="1"/>
    <n v="6"/>
    <n v="3"/>
  </r>
  <r>
    <x v="0"/>
    <n v="2021"/>
    <s v="Travel_Rarely"/>
    <s v="Sales"/>
    <s v="Life Sciences"/>
    <s v="STAFF-696"/>
    <x v="1"/>
    <s v="Sales Executive"/>
    <s v="Married"/>
    <s v="No"/>
    <n v="37"/>
    <s v="Master's Degree"/>
    <n v="2"/>
    <n v="3"/>
    <n v="3"/>
    <n v="5"/>
    <n v="3"/>
    <n v="3"/>
    <n v="17"/>
    <n v="1"/>
  </r>
  <r>
    <x v="1"/>
    <n v="2023"/>
    <s v="Non-Travel"/>
    <s v="R&amp;D"/>
    <s v="Life Sciences"/>
    <s v="STAFF-697"/>
    <x v="1"/>
    <s v="Laboratory Technician"/>
    <s v="Married"/>
    <s v="No"/>
    <n v="45"/>
    <s v="Associates Degree"/>
    <n v="3"/>
    <n v="2"/>
    <n v="2"/>
    <n v="1"/>
    <n v="3"/>
    <n v="2"/>
    <n v="9"/>
    <n v="2"/>
  </r>
  <r>
    <x v="1"/>
    <n v="2022"/>
    <s v="Travel_Frequently"/>
    <s v="Sales"/>
    <s v="Technical Degree"/>
    <s v="STAFF-698"/>
    <x v="0"/>
    <s v="Sales Representative"/>
    <s v="Married"/>
    <s v="No"/>
    <n v="29"/>
    <s v="Bachelor's Degree"/>
    <n v="3"/>
    <n v="1"/>
    <n v="4"/>
    <n v="1"/>
    <n v="3"/>
    <n v="2"/>
    <n v="3"/>
    <n v="3"/>
  </r>
  <r>
    <x v="1"/>
    <n v="2023"/>
    <s v="Travel_Rarely"/>
    <s v="Sales"/>
    <s v="Medical"/>
    <s v="STAFF-699"/>
    <x v="0"/>
    <s v="Sales Executive"/>
    <s v="Married"/>
    <s v="No"/>
    <n v="35"/>
    <s v="Bachelor's Degree"/>
    <n v="3"/>
    <n v="2"/>
    <n v="3"/>
    <n v="1"/>
    <n v="3"/>
    <n v="2"/>
    <n v="5"/>
    <n v="3"/>
  </r>
  <r>
    <x v="1"/>
    <n v="2021"/>
    <s v="Travel_Rarely"/>
    <s v="R&amp;D"/>
    <s v="Life Sciences"/>
    <s v="STAFF-700"/>
    <x v="1"/>
    <s v="Manager"/>
    <s v="Married"/>
    <s v="No"/>
    <n v="52"/>
    <s v="Associates Degree"/>
    <n v="3"/>
    <n v="4"/>
    <n v="4"/>
    <n v="2"/>
    <n v="3"/>
    <n v="2"/>
    <n v="26"/>
    <n v="2"/>
  </r>
  <r>
    <x v="0"/>
    <n v="2021"/>
    <s v="Travel_Rarely"/>
    <s v="R&amp;D"/>
    <s v="Technical Degree"/>
    <s v="STAFF-701"/>
    <x v="1"/>
    <s v="Research Scientist"/>
    <s v="Single"/>
    <s v="No"/>
    <n v="58"/>
    <s v="Bachelor's Degree"/>
    <n v="3"/>
    <n v="1"/>
    <n v="3"/>
    <n v="4"/>
    <n v="4"/>
    <n v="1"/>
    <n v="7"/>
    <n v="3"/>
  </r>
  <r>
    <x v="1"/>
    <n v="2023"/>
    <s v="Travel_Rarely"/>
    <s v="Sales"/>
    <s v="Medical"/>
    <s v="STAFF-702"/>
    <x v="1"/>
    <s v="Manager"/>
    <s v="Divorced"/>
    <s v="No"/>
    <n v="53"/>
    <s v="Associates Degree"/>
    <n v="3"/>
    <n v="4"/>
    <n v="3"/>
    <n v="6"/>
    <n v="3"/>
    <n v="3"/>
    <n v="22"/>
    <n v="4"/>
  </r>
  <r>
    <x v="1"/>
    <n v="2022"/>
    <s v="Travel_Rarely"/>
    <s v="Sales"/>
    <s v="Other"/>
    <s v="STAFF-703"/>
    <x v="1"/>
    <s v="Sales Executive"/>
    <s v="Divorced"/>
    <s v="No"/>
    <n v="30"/>
    <s v="Associates Degree"/>
    <n v="3"/>
    <n v="3"/>
    <n v="3"/>
    <n v="5"/>
    <n v="3"/>
    <n v="1"/>
    <n v="10"/>
    <n v="4"/>
  </r>
  <r>
    <x v="1"/>
    <n v="2021"/>
    <s v="Non-Travel"/>
    <s v="Sales"/>
    <s v="Technical Degree"/>
    <s v="STAFF-704"/>
    <x v="0"/>
    <s v="Sales Executive"/>
    <s v="Single"/>
    <s v="Yes"/>
    <n v="38"/>
    <s v="Bachelor's Degree"/>
    <n v="3"/>
    <n v="2"/>
    <n v="4"/>
    <n v="1"/>
    <n v="3"/>
    <n v="2"/>
    <n v="6"/>
    <n v="3"/>
  </r>
  <r>
    <x v="1"/>
    <n v="2021"/>
    <s v="Travel_Rarely"/>
    <s v="Sales"/>
    <s v="Life Sciences"/>
    <s v="STAFF-705"/>
    <x v="1"/>
    <s v="Sales Executive"/>
    <s v="Divorced"/>
    <s v="No"/>
    <n v="35"/>
    <s v="Master's Degree"/>
    <n v="3"/>
    <n v="3"/>
    <n v="4"/>
    <n v="6"/>
    <n v="3"/>
    <n v="2"/>
    <n v="12"/>
    <n v="3"/>
  </r>
  <r>
    <x v="1"/>
    <n v="2020"/>
    <s v="Travel_Rarely"/>
    <s v="Sales"/>
    <s v="Life Sciences"/>
    <s v="STAFF-706"/>
    <x v="1"/>
    <s v="Sales Executive"/>
    <s v="Single"/>
    <s v="No"/>
    <n v="39"/>
    <s v="Doctoral Degree"/>
    <n v="4"/>
    <n v="3"/>
    <n v="3"/>
    <n v="0"/>
    <n v="3"/>
    <n v="4"/>
    <n v="9"/>
    <n v="3"/>
  </r>
  <r>
    <x v="0"/>
    <n v="2020"/>
    <s v="Non-Travel"/>
    <s v="Sales"/>
    <s v="Life Sciences"/>
    <s v="STAFF-707"/>
    <x v="0"/>
    <s v="Sales Executive"/>
    <s v="Single"/>
    <s v="Yes"/>
    <n v="40"/>
    <s v="Bachelor's Degree"/>
    <n v="4"/>
    <n v="4"/>
    <n v="2"/>
    <n v="4"/>
    <n v="3"/>
    <n v="4"/>
    <n v="22"/>
    <n v="2"/>
  </r>
  <r>
    <x v="1"/>
    <n v="2021"/>
    <s v="Travel_Frequently"/>
    <s v="R&amp;D"/>
    <s v="Medical"/>
    <s v="STAFF-708"/>
    <x v="1"/>
    <s v="Manufacturing Director"/>
    <s v="Divorced"/>
    <s v="Yes"/>
    <n v="47"/>
    <s v="Master's Degree"/>
    <n v="4"/>
    <n v="2"/>
    <n v="3"/>
    <n v="1"/>
    <n v="3"/>
    <n v="3"/>
    <n v="20"/>
    <n v="4"/>
  </r>
  <r>
    <x v="1"/>
    <n v="2022"/>
    <s v="Non-Travel"/>
    <s v="Sales"/>
    <s v="Technical Degree"/>
    <s v="STAFF-709"/>
    <x v="1"/>
    <s v="Sales Executive"/>
    <s v="Divorced"/>
    <s v="No"/>
    <n v="36"/>
    <s v="Master's Degree"/>
    <n v="3"/>
    <n v="2"/>
    <n v="4"/>
    <n v="4"/>
    <n v="3"/>
    <n v="4"/>
    <n v="12"/>
    <n v="3"/>
  </r>
  <r>
    <x v="0"/>
    <n v="2023"/>
    <s v="Non-Travel"/>
    <s v="R&amp;D"/>
    <s v="Medical"/>
    <s v="STAFF-710"/>
    <x v="1"/>
    <s v="Research Scientist"/>
    <s v="Single"/>
    <s v="Yes"/>
    <n v="31"/>
    <s v="Associates Degree"/>
    <n v="2"/>
    <n v="1"/>
    <n v="1"/>
    <n v="0"/>
    <n v="4"/>
    <n v="1"/>
    <n v="4"/>
    <n v="3"/>
  </r>
  <r>
    <x v="1"/>
    <n v="2023"/>
    <s v="Non-Travel"/>
    <s v="Sales"/>
    <s v="Life Sciences"/>
    <s v="STAFF-711"/>
    <x v="1"/>
    <s v="Manager"/>
    <s v="Single"/>
    <s v="No"/>
    <n v="33"/>
    <s v="Bachelor's Degree"/>
    <n v="3"/>
    <n v="4"/>
    <n v="3"/>
    <n v="1"/>
    <n v="3"/>
    <n v="4"/>
    <n v="10"/>
    <n v="3"/>
  </r>
  <r>
    <x v="0"/>
    <n v="2021"/>
    <s v="Travel_Rarely"/>
    <s v="R&amp;D"/>
    <s v="Life Sciences"/>
    <s v="STAFF-712"/>
    <x v="0"/>
    <s v="Research Scientist"/>
    <s v="Single"/>
    <s v="Yes"/>
    <n v="29"/>
    <s v="Bachelor's Degree"/>
    <n v="2"/>
    <n v="1"/>
    <n v="1"/>
    <n v="6"/>
    <n v="4"/>
    <n v="3"/>
    <n v="3"/>
    <n v="3"/>
  </r>
  <r>
    <x v="1"/>
    <n v="2021"/>
    <s v="Travel_Rarely"/>
    <s v="R&amp;D"/>
    <s v="Life Sciences"/>
    <s v="STAFF-713"/>
    <x v="0"/>
    <s v="Research Scientist"/>
    <s v="Single"/>
    <s v="No"/>
    <n v="33"/>
    <s v="High School"/>
    <n v="3"/>
    <n v="1"/>
    <n v="4"/>
    <n v="3"/>
    <n v="3"/>
    <n v="1"/>
    <n v="5"/>
    <n v="3"/>
  </r>
  <r>
    <x v="1"/>
    <n v="2021"/>
    <s v="Travel_Rarely"/>
    <s v="R&amp;D"/>
    <s v="Medical"/>
    <s v="STAFF-714"/>
    <x v="0"/>
    <s v="Laboratory Technician"/>
    <s v="Divorced"/>
    <s v="No"/>
    <n v="45"/>
    <s v="Master's Degree"/>
    <n v="3"/>
    <n v="1"/>
    <n v="4"/>
    <n v="3"/>
    <n v="3"/>
    <n v="4"/>
    <n v="8"/>
    <n v="3"/>
  </r>
  <r>
    <x v="1"/>
    <n v="2021"/>
    <s v="Travel_Rarely"/>
    <s v="R&amp;D"/>
    <s v="Medical"/>
    <s v="STAFF-715"/>
    <x v="1"/>
    <s v="Research Director"/>
    <s v="Divorced"/>
    <s v="No"/>
    <n v="50"/>
    <s v="Associates Degree"/>
    <n v="3"/>
    <n v="4"/>
    <n v="4"/>
    <n v="9"/>
    <n v="4"/>
    <n v="3"/>
    <n v="32"/>
    <n v="2"/>
  </r>
  <r>
    <x v="1"/>
    <n v="2021"/>
    <s v="Travel_Frequently"/>
    <s v="R&amp;D"/>
    <s v="Other"/>
    <s v="STAFF-716"/>
    <x v="0"/>
    <s v="Healthcare Representative"/>
    <s v="Married"/>
    <s v="Yes"/>
    <n v="33"/>
    <s v="Master's Degree"/>
    <n v="4"/>
    <n v="2"/>
    <n v="2"/>
    <n v="1"/>
    <n v="3"/>
    <n v="1"/>
    <n v="6"/>
    <n v="3"/>
  </r>
  <r>
    <x v="1"/>
    <n v="2023"/>
    <s v="Travel_Frequently"/>
    <s v="R&amp;D"/>
    <s v="Medical"/>
    <s v="STAFF-717"/>
    <x v="1"/>
    <s v="Research Director"/>
    <s v="Divorced"/>
    <s v="No"/>
    <n v="41"/>
    <s v="Bachelor's Degree"/>
    <n v="3"/>
    <n v="5"/>
    <n v="3"/>
    <n v="2"/>
    <n v="3"/>
    <n v="2"/>
    <n v="21"/>
    <n v="4"/>
  </r>
  <r>
    <x v="1"/>
    <n v="2020"/>
    <s v="Travel_Rarely"/>
    <s v="R&amp;D"/>
    <s v="Technical Degree"/>
    <s v="STAFF-718"/>
    <x v="0"/>
    <s v="Laboratory Technician"/>
    <s v="Married"/>
    <s v="No"/>
    <n v="27"/>
    <s v="Master's Degree"/>
    <n v="3"/>
    <n v="1"/>
    <n v="2"/>
    <n v="9"/>
    <n v="3"/>
    <n v="2"/>
    <n v="4"/>
    <n v="3"/>
  </r>
  <r>
    <x v="1"/>
    <n v="2022"/>
    <s v="Non-Travel"/>
    <s v="R&amp;D"/>
    <s v="Life Sciences"/>
    <s v="STAFF-719"/>
    <x v="1"/>
    <s v="Laboratory Technician"/>
    <s v="Married"/>
    <s v="Yes"/>
    <n v="45"/>
    <s v="Associates Degree"/>
    <n v="3"/>
    <n v="2"/>
    <n v="1"/>
    <n v="1"/>
    <n v="3"/>
    <n v="3"/>
    <n v="9"/>
    <n v="3"/>
  </r>
  <r>
    <x v="1"/>
    <n v="2022"/>
    <s v="Travel_Rarely"/>
    <s v="Sales"/>
    <s v="Life Sciences"/>
    <s v="STAFF-720"/>
    <x v="0"/>
    <s v="Sales Executive"/>
    <s v="Single"/>
    <s v="Yes"/>
    <n v="47"/>
    <s v="Associates Degree"/>
    <n v="3"/>
    <n v="2"/>
    <n v="4"/>
    <n v="1"/>
    <n v="3"/>
    <n v="3"/>
    <n v="9"/>
    <n v="3"/>
  </r>
  <r>
    <x v="0"/>
    <n v="2022"/>
    <s v="Travel_Rarely"/>
    <s v="R&amp;D"/>
    <s v="Life Sciences"/>
    <s v="STAFF-721"/>
    <x v="0"/>
    <s v="Research Scientist"/>
    <s v="Married"/>
    <s v="Yes"/>
    <n v="30"/>
    <s v="Bachelor's Degree"/>
    <n v="3"/>
    <n v="1"/>
    <n v="3"/>
    <n v="4"/>
    <n v="3"/>
    <n v="2"/>
    <n v="7"/>
    <n v="3"/>
  </r>
  <r>
    <x v="1"/>
    <n v="2022"/>
    <s v="Travel_Rarely"/>
    <s v="R&amp;D"/>
    <s v="Life Sciences"/>
    <s v="STAFF-722"/>
    <x v="1"/>
    <s v="Manufacturing Director"/>
    <s v="Married"/>
    <s v="Yes"/>
    <n v="50"/>
    <s v="Bachelor's Degree"/>
    <n v="3"/>
    <n v="4"/>
    <n v="3"/>
    <n v="3"/>
    <n v="3"/>
    <n v="4"/>
    <n v="22"/>
    <n v="3"/>
  </r>
  <r>
    <x v="1"/>
    <n v="2023"/>
    <s v="Travel_Frequently"/>
    <s v="R&amp;D"/>
    <s v="Medical"/>
    <s v="STAFF-723"/>
    <x v="1"/>
    <s v="Research Scientist"/>
    <s v="Married"/>
    <s v="No"/>
    <n v="38"/>
    <s v="High School"/>
    <n v="3"/>
    <n v="1"/>
    <n v="3"/>
    <n v="0"/>
    <n v="3"/>
    <n v="2"/>
    <n v="3"/>
    <n v="2"/>
  </r>
  <r>
    <x v="1"/>
    <n v="2021"/>
    <s v="Travel_Rarely"/>
    <s v="R&amp;D"/>
    <s v="Medical"/>
    <s v="STAFF-724"/>
    <x v="1"/>
    <s v="Manufacturing Director"/>
    <s v="Divorced"/>
    <s v="No"/>
    <n v="46"/>
    <s v="Associates Degree"/>
    <n v="3"/>
    <n v="3"/>
    <n v="3"/>
    <n v="6"/>
    <n v="3"/>
    <n v="2"/>
    <n v="13"/>
    <n v="3"/>
  </r>
  <r>
    <x v="1"/>
    <n v="2023"/>
    <s v="Travel_Rarely"/>
    <s v="R&amp;D"/>
    <s v="Medical"/>
    <s v="STAFF-725"/>
    <x v="0"/>
    <s v="Manufacturing Director"/>
    <s v="Divorced"/>
    <s v="No"/>
    <n v="24"/>
    <s v="High School"/>
    <n v="2"/>
    <n v="2"/>
    <n v="3"/>
    <n v="1"/>
    <n v="3"/>
    <n v="2"/>
    <n v="5"/>
    <n v="3"/>
  </r>
  <r>
    <x v="0"/>
    <n v="2021"/>
    <s v="Travel_Rarely"/>
    <s v="R&amp;D"/>
    <s v="Other"/>
    <s v="STAFF-726"/>
    <x v="1"/>
    <s v="Laboratory Technician"/>
    <s v="Divorced"/>
    <s v="Yes"/>
    <n v="35"/>
    <s v="Master's Degree"/>
    <n v="2"/>
    <n v="1"/>
    <n v="2"/>
    <n v="1"/>
    <n v="4"/>
    <n v="4"/>
    <n v="5"/>
    <n v="1"/>
  </r>
  <r>
    <x v="1"/>
    <n v="2023"/>
    <s v="Travel_Frequently"/>
    <s v="R&amp;D"/>
    <s v="Life Sciences"/>
    <s v="STAFF-727"/>
    <x v="0"/>
    <s v="Manufacturing Director"/>
    <s v="Married"/>
    <s v="No"/>
    <n v="31"/>
    <s v="High School"/>
    <n v="3"/>
    <n v="2"/>
    <n v="1"/>
    <n v="1"/>
    <n v="3"/>
    <n v="3"/>
    <n v="4"/>
    <n v="3"/>
  </r>
  <r>
    <x v="1"/>
    <n v="2021"/>
    <s v="Non-Travel"/>
    <s v="R&amp;D"/>
    <s v="Life Sciences"/>
    <s v="STAFF-728"/>
    <x v="1"/>
    <s v="Research Scientist"/>
    <s v="Single"/>
    <s v="No"/>
    <n v="18"/>
    <s v="Associates Degree"/>
    <n v="3"/>
    <n v="1"/>
    <n v="4"/>
    <n v="1"/>
    <n v="3"/>
    <n v="4"/>
    <n v="0"/>
    <n v="3"/>
  </r>
  <r>
    <x v="1"/>
    <n v="2022"/>
    <s v="Travel_Rarely"/>
    <s v="R&amp;D"/>
    <s v="Technical Degree"/>
    <s v="STAFF-729"/>
    <x v="0"/>
    <s v="Manufacturing Director"/>
    <s v="Married"/>
    <s v="No"/>
    <n v="54"/>
    <s v="Bachelor's Degree"/>
    <n v="3"/>
    <n v="3"/>
    <n v="3"/>
    <n v="8"/>
    <n v="3"/>
    <n v="3"/>
    <n v="22"/>
    <n v="3"/>
  </r>
  <r>
    <x v="1"/>
    <n v="2021"/>
    <s v="Travel_Rarely"/>
    <s v="R&amp;D"/>
    <s v="Medical"/>
    <s v="STAFF-730"/>
    <x v="0"/>
    <s v="Healthcare Representative"/>
    <s v="Divorced"/>
    <s v="Yes"/>
    <n v="35"/>
    <s v="Master's Degree"/>
    <n v="3"/>
    <n v="3"/>
    <n v="3"/>
    <n v="1"/>
    <n v="3"/>
    <n v="3"/>
    <n v="16"/>
    <n v="2"/>
  </r>
  <r>
    <x v="1"/>
    <n v="2020"/>
    <s v="Travel_Rarely"/>
    <s v="R&amp;D"/>
    <s v="Life Sciences"/>
    <s v="STAFF-731"/>
    <x v="0"/>
    <s v="Research Director"/>
    <s v="Married"/>
    <s v="Yes"/>
    <n v="30"/>
    <s v="Associates Degree"/>
    <n v="4"/>
    <n v="3"/>
    <n v="1"/>
    <n v="0"/>
    <n v="3"/>
    <n v="3"/>
    <n v="9"/>
    <n v="2"/>
  </r>
  <r>
    <x v="0"/>
    <n v="2023"/>
    <s v="Travel_Rarely"/>
    <s v="R&amp;D"/>
    <s v="Medical"/>
    <s v="STAFF-732"/>
    <x v="0"/>
    <s v="Research Scientist"/>
    <s v="Single"/>
    <s v="Yes"/>
    <n v="20"/>
    <s v="Bachelor's Degree"/>
    <n v="2"/>
    <n v="1"/>
    <n v="1"/>
    <n v="1"/>
    <n v="3"/>
    <n v="1"/>
    <n v="1"/>
    <n v="3"/>
  </r>
  <r>
    <x v="0"/>
    <n v="2022"/>
    <s v="Travel_Frequently"/>
    <s v="R&amp;D"/>
    <s v="Medical"/>
    <s v="STAFF-733"/>
    <x v="0"/>
    <s v="Laboratory Technician"/>
    <s v="Single"/>
    <s v="No"/>
    <n v="30"/>
    <s v="Bachelor's Degree"/>
    <n v="3"/>
    <n v="1"/>
    <n v="2"/>
    <n v="0"/>
    <n v="3"/>
    <n v="1"/>
    <n v="4"/>
    <n v="3"/>
  </r>
  <r>
    <x v="1"/>
    <n v="2020"/>
    <s v="Travel_Rarely"/>
    <s v="R&amp;D"/>
    <s v="Medical"/>
    <s v="STAFF-734"/>
    <x v="1"/>
    <s v="Manufacturing Director"/>
    <s v="Married"/>
    <s v="No"/>
    <n v="26"/>
    <s v="Associates Degree"/>
    <n v="4"/>
    <n v="2"/>
    <n v="4"/>
    <n v="1"/>
    <n v="3"/>
    <n v="2"/>
    <n v="8"/>
    <n v="3"/>
  </r>
  <r>
    <x v="1"/>
    <n v="2021"/>
    <s v="Travel_Rarely"/>
    <s v="R&amp;D"/>
    <s v="Life Sciences"/>
    <s v="STAFF-735"/>
    <x v="1"/>
    <s v="Laboratory Technician"/>
    <s v="Married"/>
    <s v="No"/>
    <n v="22"/>
    <s v="High School"/>
    <n v="1"/>
    <n v="1"/>
    <n v="1"/>
    <n v="1"/>
    <n v="3"/>
    <n v="1"/>
    <n v="4"/>
    <n v="2"/>
  </r>
  <r>
    <x v="1"/>
    <n v="2020"/>
    <s v="Travel_Rarely"/>
    <s v="R&amp;D"/>
    <s v="Life Sciences"/>
    <s v="STAFF-736"/>
    <x v="1"/>
    <s v="Healthcare Representative"/>
    <s v="Single"/>
    <s v="No"/>
    <n v="48"/>
    <s v="Bachelor's Degree"/>
    <n v="2"/>
    <n v="2"/>
    <n v="3"/>
    <n v="2"/>
    <n v="3"/>
    <n v="4"/>
    <n v="19"/>
    <n v="3"/>
  </r>
  <r>
    <x v="1"/>
    <n v="2022"/>
    <s v="Travel_Rarely"/>
    <s v="R&amp;D"/>
    <s v="Life Sciences"/>
    <s v="STAFF-737"/>
    <x v="1"/>
    <s v="Healthcare Representative"/>
    <s v="Single"/>
    <s v="No"/>
    <n v="48"/>
    <s v="Master's Degree"/>
    <n v="2"/>
    <n v="3"/>
    <n v="3"/>
    <n v="7"/>
    <n v="3"/>
    <n v="2"/>
    <n v="27"/>
    <n v="3"/>
  </r>
  <r>
    <x v="1"/>
    <n v="2022"/>
    <s v="Travel_Rarely"/>
    <s v="R&amp;D"/>
    <s v="Medical"/>
    <s v="STAFF-738"/>
    <x v="0"/>
    <s v="Manufacturing Director"/>
    <s v="Single"/>
    <s v="No"/>
    <n v="41"/>
    <s v="Associates Degree"/>
    <n v="3"/>
    <n v="2"/>
    <n v="3"/>
    <n v="6"/>
    <n v="3"/>
    <n v="2"/>
    <n v="8"/>
    <n v="3"/>
  </r>
  <r>
    <x v="1"/>
    <n v="2022"/>
    <s v="Travel_Rarely"/>
    <s v="R&amp;D"/>
    <s v="Life Sciences"/>
    <s v="STAFF-739"/>
    <x v="0"/>
    <s v="Manufacturing Director"/>
    <s v="Married"/>
    <s v="No"/>
    <n v="39"/>
    <s v="High School"/>
    <n v="2"/>
    <n v="4"/>
    <n v="4"/>
    <n v="1"/>
    <n v="3"/>
    <n v="3"/>
    <n v="21"/>
    <n v="3"/>
  </r>
  <r>
    <x v="1"/>
    <n v="2023"/>
    <s v="Travel_Rarely"/>
    <s v="R&amp;D"/>
    <s v="Life Sciences"/>
    <s v="STAFF-740"/>
    <x v="0"/>
    <s v="Manufacturing Director"/>
    <s v="Married"/>
    <s v="No"/>
    <n v="27"/>
    <s v="Master's Degree"/>
    <n v="3"/>
    <n v="2"/>
    <n v="4"/>
    <n v="0"/>
    <n v="3"/>
    <n v="2"/>
    <n v="4"/>
    <n v="3"/>
  </r>
  <r>
    <x v="1"/>
    <n v="2023"/>
    <s v="Travel_Rarely"/>
    <s v="R&amp;D"/>
    <s v="Other"/>
    <s v="STAFF-741"/>
    <x v="1"/>
    <s v="Laboratory Technician"/>
    <s v="Divorced"/>
    <s v="No"/>
    <n v="35"/>
    <s v="Bachelor's Degree"/>
    <n v="3"/>
    <n v="1"/>
    <n v="4"/>
    <n v="1"/>
    <n v="4"/>
    <n v="1"/>
    <n v="3"/>
    <n v="2"/>
  </r>
  <r>
    <x v="1"/>
    <n v="2022"/>
    <s v="Travel_Rarely"/>
    <s v="Sales"/>
    <s v="Marketing"/>
    <s v="STAFF-742"/>
    <x v="1"/>
    <s v="Manager"/>
    <s v="Married"/>
    <s v="No"/>
    <n v="42"/>
    <s v="Associates Degree"/>
    <n v="3"/>
    <n v="5"/>
    <n v="3"/>
    <n v="6"/>
    <n v="3"/>
    <n v="2"/>
    <n v="21"/>
    <n v="4"/>
  </r>
  <r>
    <x v="1"/>
    <n v="2020"/>
    <s v="Travel_Rarely"/>
    <s v="R&amp;D"/>
    <s v="Life Sciences"/>
    <s v="STAFF-743"/>
    <x v="1"/>
    <s v="Laboratory Technician"/>
    <s v="Married"/>
    <s v="No"/>
    <n v="50"/>
    <s v="Bachelor's Degree"/>
    <n v="3"/>
    <n v="1"/>
    <n v="4"/>
    <n v="4"/>
    <n v="3"/>
    <n v="2"/>
    <n v="8"/>
    <n v="3"/>
  </r>
  <r>
    <x v="1"/>
    <n v="2020"/>
    <s v="Travel_Rarely"/>
    <s v="R&amp;D"/>
    <s v="Life Sciences"/>
    <s v="STAFF-744"/>
    <x v="0"/>
    <s v="Manufacturing Director"/>
    <s v="Single"/>
    <s v="Yes"/>
    <n v="59"/>
    <s v="Bachelor's Degree"/>
    <n v="2"/>
    <n v="4"/>
    <n v="4"/>
    <n v="3"/>
    <n v="3"/>
    <n v="1"/>
    <n v="30"/>
    <n v="3"/>
  </r>
  <r>
    <x v="0"/>
    <n v="2021"/>
    <s v="Travel_Rarely"/>
    <s v="R&amp;D"/>
    <s v="Medical"/>
    <s v="STAFF-745"/>
    <x v="0"/>
    <s v="Healthcare Representative"/>
    <s v="Married"/>
    <s v="No"/>
    <n v="37"/>
    <s v="Associates Degree"/>
    <n v="1"/>
    <n v="2"/>
    <n v="2"/>
    <n v="5"/>
    <n v="3"/>
    <n v="1"/>
    <n v="15"/>
    <n v="1"/>
  </r>
  <r>
    <x v="1"/>
    <n v="2021"/>
    <s v="Travel_Frequently"/>
    <s v="R&amp;D"/>
    <s v="Medical"/>
    <s v="STAFF-746"/>
    <x v="1"/>
    <s v="Healthcare Representative"/>
    <s v="Married"/>
    <s v="Yes"/>
    <n v="55"/>
    <s v="Master's Degree"/>
    <n v="3"/>
    <n v="2"/>
    <n v="2"/>
    <n v="3"/>
    <n v="3"/>
    <n v="4"/>
    <n v="17"/>
    <n v="3"/>
  </r>
  <r>
    <x v="1"/>
    <n v="2021"/>
    <s v="Non-Travel"/>
    <s v="R&amp;D"/>
    <s v="Life Sciences"/>
    <s v="STAFF-747"/>
    <x v="0"/>
    <s v="Research Director"/>
    <s v="Divorced"/>
    <s v="No"/>
    <n v="41"/>
    <s v="High School"/>
    <n v="1"/>
    <n v="5"/>
    <n v="3"/>
    <n v="1"/>
    <n v="4"/>
    <n v="2"/>
    <n v="21"/>
    <n v="3"/>
  </r>
  <r>
    <x v="1"/>
    <n v="2021"/>
    <s v="Travel_Rarely"/>
    <s v="Sales"/>
    <s v="Life Sciences"/>
    <s v="STAFF-748"/>
    <x v="1"/>
    <s v="Sales Executive"/>
    <s v="Single"/>
    <s v="Yes"/>
    <n v="38"/>
    <s v="Master's Degree"/>
    <n v="3"/>
    <n v="2"/>
    <n v="4"/>
    <n v="8"/>
    <n v="3"/>
    <n v="3"/>
    <n v="19"/>
    <n v="3"/>
  </r>
  <r>
    <x v="0"/>
    <n v="2022"/>
    <s v="Non-Travel"/>
    <s v="Sales"/>
    <s v="Medical"/>
    <s v="STAFF-749"/>
    <x v="1"/>
    <s v="Sales Executive"/>
    <s v="Single"/>
    <s v="No"/>
    <n v="26"/>
    <s v="Associates Degree"/>
    <n v="1"/>
    <n v="2"/>
    <n v="1"/>
    <n v="8"/>
    <n v="3"/>
    <n v="4"/>
    <n v="7"/>
    <n v="3"/>
  </r>
  <r>
    <x v="0"/>
    <n v="2023"/>
    <s v="Travel_Rarely"/>
    <s v="Sales"/>
    <s v="Marketing"/>
    <s v="STAFF-750"/>
    <x v="0"/>
    <s v="Manager"/>
    <s v="Married"/>
    <s v="No"/>
    <n v="52"/>
    <s v="High School"/>
    <n v="1"/>
    <n v="5"/>
    <n v="4"/>
    <n v="1"/>
    <n v="3"/>
    <n v="4"/>
    <n v="33"/>
    <n v="3"/>
  </r>
  <r>
    <x v="1"/>
    <n v="2020"/>
    <s v="Travel_Rarely"/>
    <s v="Sales"/>
    <s v="Medical"/>
    <s v="STAFF-751"/>
    <x v="0"/>
    <s v="Sales Executive"/>
    <s v="Married"/>
    <s v="Yes"/>
    <n v="44"/>
    <s v="Bachelor's Degree"/>
    <n v="4"/>
    <n v="4"/>
    <n v="4"/>
    <n v="3"/>
    <n v="3"/>
    <n v="3"/>
    <n v="23"/>
    <n v="3"/>
  </r>
  <r>
    <x v="1"/>
    <n v="2023"/>
    <s v="Non-Travel"/>
    <s v="Sales"/>
    <s v="Life Sciences"/>
    <s v="STAFF-752"/>
    <x v="0"/>
    <s v="Sales Executive"/>
    <s v="Married"/>
    <s v="No"/>
    <n v="50"/>
    <s v="Bachelor's Degree"/>
    <n v="3"/>
    <n v="2"/>
    <n v="3"/>
    <n v="0"/>
    <n v="3"/>
    <n v="1"/>
    <n v="19"/>
    <n v="3"/>
  </r>
  <r>
    <x v="0"/>
    <n v="2023"/>
    <s v="Travel_Rarely"/>
    <s v="R&amp;D"/>
    <s v="Life Sciences"/>
    <s v="STAFF-753"/>
    <x v="0"/>
    <s v="Laboratory Technician"/>
    <s v="Single"/>
    <s v="No"/>
    <n v="36"/>
    <s v="Master's Degree"/>
    <n v="4"/>
    <n v="1"/>
    <n v="1"/>
    <n v="1"/>
    <n v="3"/>
    <n v="3"/>
    <n v="18"/>
    <n v="3"/>
  </r>
  <r>
    <x v="1"/>
    <n v="2021"/>
    <s v="Travel_Frequently"/>
    <s v="R&amp;D"/>
    <s v="Medical"/>
    <s v="STAFF-754"/>
    <x v="0"/>
    <s v="Manufacturing Director"/>
    <s v="Single"/>
    <s v="Yes"/>
    <n v="39"/>
    <s v="Bachelor's Degree"/>
    <n v="3"/>
    <n v="3"/>
    <n v="1"/>
    <n v="1"/>
    <n v="3"/>
    <n v="3"/>
    <n v="21"/>
    <n v="3"/>
  </r>
  <r>
    <x v="1"/>
    <n v="2020"/>
    <s v="Non-Travel"/>
    <s v="Sales"/>
    <s v="Life Sciences"/>
    <s v="STAFF-755"/>
    <x v="0"/>
    <s v="Sales Representative"/>
    <s v="Single"/>
    <s v="No"/>
    <n v="33"/>
    <s v="High School"/>
    <n v="2"/>
    <n v="1"/>
    <n v="4"/>
    <n v="0"/>
    <n v="3"/>
    <n v="4"/>
    <n v="3"/>
    <n v="2"/>
  </r>
  <r>
    <x v="1"/>
    <n v="2022"/>
    <s v="Travel_Rarely"/>
    <s v="Sales"/>
    <s v="Life Sciences"/>
    <s v="STAFF-756"/>
    <x v="0"/>
    <s v="Manager"/>
    <s v="Married"/>
    <s v="No"/>
    <n v="45"/>
    <s v="Associates Degree"/>
    <n v="3"/>
    <n v="4"/>
    <n v="4"/>
    <n v="3"/>
    <n v="3"/>
    <n v="2"/>
    <n v="26"/>
    <n v="4"/>
  </r>
  <r>
    <x v="1"/>
    <n v="2023"/>
    <s v="Non-Travel"/>
    <s v="R&amp;D"/>
    <s v="Medical"/>
    <s v="STAFF-757"/>
    <x v="0"/>
    <s v="Laboratory Technician"/>
    <s v="Single"/>
    <s v="No"/>
    <n v="32"/>
    <s v="Master's Degree"/>
    <n v="3"/>
    <n v="1"/>
    <n v="3"/>
    <n v="9"/>
    <n v="3"/>
    <n v="2"/>
    <n v="10"/>
    <n v="3"/>
  </r>
  <r>
    <x v="1"/>
    <n v="2023"/>
    <s v="Travel_Rarely"/>
    <s v="Sales"/>
    <s v="Marketing"/>
    <s v="STAFF-758"/>
    <x v="1"/>
    <s v="Sales Executive"/>
    <s v="Divorced"/>
    <s v="No"/>
    <n v="34"/>
    <s v="Master's Degree"/>
    <n v="4"/>
    <n v="2"/>
    <n v="4"/>
    <n v="0"/>
    <n v="3"/>
    <n v="4"/>
    <n v="16"/>
    <n v="2"/>
  </r>
  <r>
    <x v="1"/>
    <n v="2021"/>
    <s v="Travel_Rarely"/>
    <s v="Sales"/>
    <s v="Technical Degree"/>
    <s v="STAFF-759"/>
    <x v="1"/>
    <s v="Manager"/>
    <s v="Married"/>
    <s v="Yes"/>
    <n v="59"/>
    <s v="Associates Degree"/>
    <n v="3"/>
    <n v="3"/>
    <n v="4"/>
    <n v="3"/>
    <n v="3"/>
    <n v="3"/>
    <n v="14"/>
    <n v="1"/>
  </r>
  <r>
    <x v="1"/>
    <n v="2023"/>
    <s v="Travel_Rarely"/>
    <s v="HR"/>
    <s v="Medical"/>
    <s v="STAFF-760"/>
    <x v="1"/>
    <s v="Human Resources"/>
    <s v="Single"/>
    <s v="No"/>
    <n v="45"/>
    <s v="Master's Degree"/>
    <n v="3"/>
    <n v="1"/>
    <n v="2"/>
    <n v="1"/>
    <n v="3"/>
    <n v="1"/>
    <n v="6"/>
    <n v="3"/>
  </r>
  <r>
    <x v="1"/>
    <n v="2021"/>
    <s v="Travel_Frequently"/>
    <s v="Sales"/>
    <s v="Marketing"/>
    <s v="STAFF-761"/>
    <x v="0"/>
    <s v="Sales Executive"/>
    <s v="Married"/>
    <s v="No"/>
    <n v="53"/>
    <s v="Bachelor's Degree"/>
    <n v="2"/>
    <n v="3"/>
    <n v="2"/>
    <n v="2"/>
    <n v="3"/>
    <n v="1"/>
    <n v="30"/>
    <n v="3"/>
  </r>
  <r>
    <x v="0"/>
    <n v="2021"/>
    <s v="Travel_Rarely"/>
    <s v="R&amp;D"/>
    <s v="Other"/>
    <s v="STAFF-762"/>
    <x v="1"/>
    <s v="Laboratory Technician"/>
    <s v="Divorced"/>
    <s v="No"/>
    <n v="36"/>
    <s v="Bachelor's Degree"/>
    <n v="3"/>
    <n v="2"/>
    <n v="3"/>
    <n v="7"/>
    <n v="3"/>
    <n v="2"/>
    <n v="9"/>
    <n v="2"/>
  </r>
  <r>
    <x v="0"/>
    <n v="2022"/>
    <s v="Travel_Frequently"/>
    <s v="R&amp;D"/>
    <s v="Life Sciences"/>
    <s v="STAFF-763"/>
    <x v="1"/>
    <s v="Research Scientist"/>
    <s v="Married"/>
    <s v="Yes"/>
    <n v="26"/>
    <s v="Bachelor's Degree"/>
    <n v="3"/>
    <n v="1"/>
    <n v="1"/>
    <n v="6"/>
    <n v="3"/>
    <n v="2"/>
    <n v="6"/>
    <n v="3"/>
  </r>
  <r>
    <x v="1"/>
    <n v="2023"/>
    <s v="Travel_Rarely"/>
    <s v="Sales"/>
    <s v="Life Sciences"/>
    <s v="STAFF-764"/>
    <x v="0"/>
    <s v="Sales Representative"/>
    <s v="Married"/>
    <s v="Yes"/>
    <n v="34"/>
    <s v="Master's Degree"/>
    <n v="3"/>
    <n v="1"/>
    <n v="3"/>
    <n v="1"/>
    <n v="3"/>
    <n v="4"/>
    <n v="1"/>
    <n v="3"/>
  </r>
  <r>
    <x v="1"/>
    <n v="2023"/>
    <s v="Travel_Rarely"/>
    <s v="Sales"/>
    <s v="Medical"/>
    <s v="STAFF-765"/>
    <x v="1"/>
    <s v="Sales Representative"/>
    <s v="Married"/>
    <s v="No"/>
    <n v="28"/>
    <s v="High School"/>
    <n v="3"/>
    <n v="1"/>
    <n v="2"/>
    <n v="1"/>
    <n v="4"/>
    <n v="2"/>
    <n v="1"/>
    <n v="3"/>
  </r>
  <r>
    <x v="1"/>
    <n v="2022"/>
    <s v="Travel_Frequently"/>
    <s v="R&amp;D"/>
    <s v="Other"/>
    <s v="STAFF-766"/>
    <x v="1"/>
    <s v="Research Scientist"/>
    <s v="Married"/>
    <s v="No"/>
    <n v="38"/>
    <s v="Master's Degree"/>
    <n v="3"/>
    <n v="1"/>
    <n v="3"/>
    <n v="3"/>
    <n v="3"/>
    <n v="1"/>
    <n v="8"/>
    <n v="3"/>
  </r>
  <r>
    <x v="1"/>
    <n v="2023"/>
    <s v="Travel_Rarely"/>
    <s v="R&amp;D"/>
    <s v="Medical"/>
    <s v="STAFF-767"/>
    <x v="1"/>
    <s v="Research Director"/>
    <s v="Married"/>
    <s v="Yes"/>
    <n v="50"/>
    <s v="Master's Degree"/>
    <n v="3"/>
    <n v="5"/>
    <n v="3"/>
    <n v="2"/>
    <n v="3"/>
    <n v="4"/>
    <n v="29"/>
    <n v="2"/>
  </r>
  <r>
    <x v="1"/>
    <n v="2023"/>
    <s v="Travel_Rarely"/>
    <s v="R&amp;D"/>
    <s v="Other"/>
    <s v="STAFF-768"/>
    <x v="0"/>
    <s v="Healthcare Representative"/>
    <s v="Single"/>
    <s v="No"/>
    <n v="37"/>
    <s v="Bachelor's Degree"/>
    <n v="3"/>
    <n v="2"/>
    <n v="2"/>
    <n v="3"/>
    <n v="3"/>
    <n v="1"/>
    <n v="8"/>
    <n v="2"/>
  </r>
  <r>
    <x v="1"/>
    <n v="2020"/>
    <s v="Travel_Rarely"/>
    <s v="Sales"/>
    <s v="Marketing"/>
    <s v="STAFF-769"/>
    <x v="1"/>
    <s v="Sales Executive"/>
    <s v="Married"/>
    <s v="No"/>
    <n v="40"/>
    <s v="Bachelor's Degree"/>
    <n v="3"/>
    <n v="2"/>
    <n v="1"/>
    <n v="1"/>
    <n v="3"/>
    <n v="2"/>
    <n v="8"/>
    <n v="2"/>
  </r>
  <r>
    <x v="1"/>
    <n v="2021"/>
    <s v="Travel_Frequently"/>
    <s v="R&amp;D"/>
    <s v="Medical"/>
    <s v="STAFF-770"/>
    <x v="0"/>
    <s v="Research Scientist"/>
    <s v="Divorced"/>
    <s v="No"/>
    <n v="26"/>
    <s v="High School"/>
    <n v="2"/>
    <n v="1"/>
    <n v="3"/>
    <n v="1"/>
    <n v="3"/>
    <n v="3"/>
    <n v="5"/>
    <n v="3"/>
  </r>
  <r>
    <x v="1"/>
    <n v="2023"/>
    <s v="Travel_Rarely"/>
    <s v="R&amp;D"/>
    <s v="Medical"/>
    <s v="STAFF-771"/>
    <x v="1"/>
    <s v="Research Director"/>
    <s v="Divorced"/>
    <s v="No"/>
    <n v="46"/>
    <s v="Master's Degree"/>
    <n v="3"/>
    <n v="5"/>
    <n v="4"/>
    <n v="9"/>
    <n v="3"/>
    <n v="4"/>
    <n v="23"/>
    <n v="3"/>
  </r>
  <r>
    <x v="1"/>
    <n v="2020"/>
    <s v="Travel_Rarely"/>
    <s v="Sales"/>
    <s v="Life Sciences"/>
    <s v="STAFF-772"/>
    <x v="0"/>
    <s v="Sales Executive"/>
    <s v="Married"/>
    <s v="No"/>
    <n v="54"/>
    <s v="Master's Degree"/>
    <n v="2"/>
    <n v="3"/>
    <n v="3"/>
    <n v="6"/>
    <n v="3"/>
    <n v="2"/>
    <n v="13"/>
    <n v="3"/>
  </r>
  <r>
    <x v="1"/>
    <n v="2022"/>
    <s v="Travel_Frequently"/>
    <s v="R&amp;D"/>
    <s v="Medical"/>
    <s v="STAFF-773"/>
    <x v="0"/>
    <s v="Research Scientist"/>
    <s v="Married"/>
    <s v="No"/>
    <n v="56"/>
    <s v="Bachelor's Degree"/>
    <n v="3"/>
    <n v="1"/>
    <n v="3"/>
    <n v="2"/>
    <n v="3"/>
    <n v="2"/>
    <n v="18"/>
    <n v="3"/>
  </r>
  <r>
    <x v="1"/>
    <n v="2020"/>
    <s v="Travel_Rarely"/>
    <s v="R&amp;D"/>
    <s v="Medical"/>
    <s v="STAFF-774"/>
    <x v="0"/>
    <s v="Manufacturing Director"/>
    <s v="Single"/>
    <s v="No"/>
    <n v="36"/>
    <s v="Doctoral Degree"/>
    <n v="2"/>
    <n v="3"/>
    <n v="4"/>
    <n v="0"/>
    <n v="3"/>
    <n v="2"/>
    <n v="15"/>
    <n v="2"/>
  </r>
  <r>
    <x v="1"/>
    <n v="2023"/>
    <s v="Non-Travel"/>
    <s v="R&amp;D"/>
    <s v="Medical"/>
    <s v="STAFF-775"/>
    <x v="1"/>
    <s v="Manager"/>
    <s v="Single"/>
    <s v="No"/>
    <n v="55"/>
    <s v="High School"/>
    <n v="2"/>
    <n v="4"/>
    <n v="1"/>
    <n v="7"/>
    <n v="3"/>
    <n v="2"/>
    <n v="31"/>
    <n v="4"/>
  </r>
  <r>
    <x v="1"/>
    <n v="2022"/>
    <s v="Travel_Rarely"/>
    <s v="Sales"/>
    <s v="Medical"/>
    <s v="STAFF-776"/>
    <x v="1"/>
    <s v="Sales Executive"/>
    <s v="Divorced"/>
    <s v="No"/>
    <n v="43"/>
    <s v="Bachelor's Degree"/>
    <n v="2"/>
    <n v="3"/>
    <n v="4"/>
    <n v="5"/>
    <n v="3"/>
    <n v="3"/>
    <n v="18"/>
    <n v="3"/>
  </r>
  <r>
    <x v="0"/>
    <n v="2020"/>
    <s v="Travel_Frequently"/>
    <s v="Sales"/>
    <s v="Marketing"/>
    <s v="STAFF-777"/>
    <x v="0"/>
    <s v="Sales Representative"/>
    <s v="Single"/>
    <s v="Yes"/>
    <n v="20"/>
    <s v="Bachelor's Degree"/>
    <n v="3"/>
    <n v="1"/>
    <n v="4"/>
    <n v="1"/>
    <n v="3"/>
    <n v="2"/>
    <n v="2"/>
    <n v="3"/>
  </r>
  <r>
    <x v="0"/>
    <n v="2022"/>
    <s v="Travel_Rarely"/>
    <s v="R&amp;D"/>
    <s v="Life Sciences"/>
    <s v="STAFF-778"/>
    <x v="0"/>
    <s v="Laboratory Technician"/>
    <s v="Single"/>
    <s v="No"/>
    <n v="21"/>
    <s v="Bachelor's Degree"/>
    <n v="2"/>
    <n v="1"/>
    <n v="1"/>
    <n v="1"/>
    <n v="3"/>
    <n v="1"/>
    <n v="1"/>
    <n v="2"/>
  </r>
  <r>
    <x v="1"/>
    <n v="2020"/>
    <s v="Travel_Rarely"/>
    <s v="R&amp;D"/>
    <s v="Life Sciences"/>
    <s v="STAFF-779"/>
    <x v="0"/>
    <s v="Research Scientist"/>
    <s v="Divorced"/>
    <s v="Yes"/>
    <n v="46"/>
    <s v="Master's Degree"/>
    <n v="2"/>
    <n v="2"/>
    <n v="1"/>
    <n v="8"/>
    <n v="4"/>
    <n v="1"/>
    <n v="19"/>
    <n v="3"/>
  </r>
  <r>
    <x v="0"/>
    <n v="2020"/>
    <s v="Travel_Rarely"/>
    <s v="R&amp;D"/>
    <s v="Life Sciences"/>
    <s v="STAFF-780"/>
    <x v="1"/>
    <s v="Research Scientist"/>
    <s v="Married"/>
    <s v="Yes"/>
    <n v="51"/>
    <s v="Master's Degree"/>
    <n v="3"/>
    <n v="1"/>
    <n v="3"/>
    <n v="9"/>
    <n v="3"/>
    <n v="3"/>
    <n v="18"/>
    <n v="4"/>
  </r>
  <r>
    <x v="0"/>
    <n v="2022"/>
    <s v="Non-Travel"/>
    <s v="R&amp;D"/>
    <s v="Technical Degree"/>
    <s v="STAFF-781"/>
    <x v="1"/>
    <s v="Healthcare Representative"/>
    <s v="Single"/>
    <s v="No"/>
    <n v="28"/>
    <s v="Associates Degree"/>
    <n v="2"/>
    <n v="3"/>
    <n v="1"/>
    <n v="1"/>
    <n v="3"/>
    <n v="1"/>
    <n v="10"/>
    <n v="2"/>
  </r>
  <r>
    <x v="1"/>
    <n v="2021"/>
    <s v="Travel_Rarely"/>
    <s v="R&amp;D"/>
    <s v="Medical"/>
    <s v="STAFF-782"/>
    <x v="1"/>
    <s v="Laboratory Technician"/>
    <s v="Married"/>
    <s v="No"/>
    <n v="26"/>
    <s v="Associates Degree"/>
    <n v="2"/>
    <n v="1"/>
    <n v="1"/>
    <n v="1"/>
    <n v="3"/>
    <n v="1"/>
    <n v="6"/>
    <n v="3"/>
  </r>
  <r>
    <x v="1"/>
    <n v="2021"/>
    <s v="Travel_Rarely"/>
    <s v="R&amp;D"/>
    <s v="Other"/>
    <s v="STAFF-783"/>
    <x v="1"/>
    <s v="Manufacturing Director"/>
    <s v="Married"/>
    <s v="No"/>
    <n v="30"/>
    <s v="Bachelor's Degree"/>
    <n v="3"/>
    <n v="2"/>
    <n v="1"/>
    <n v="0"/>
    <n v="3"/>
    <n v="3"/>
    <n v="7"/>
    <n v="2"/>
  </r>
  <r>
    <x v="1"/>
    <n v="2021"/>
    <s v="Travel_Rarely"/>
    <s v="R&amp;D"/>
    <s v="Technical Degree"/>
    <s v="STAFF-784"/>
    <x v="0"/>
    <s v="Research Scientist"/>
    <s v="Married"/>
    <s v="No"/>
    <n v="41"/>
    <s v="Associates Degree"/>
    <n v="4"/>
    <n v="1"/>
    <n v="3"/>
    <n v="1"/>
    <n v="3"/>
    <n v="3"/>
    <n v="10"/>
    <n v="3"/>
  </r>
  <r>
    <x v="1"/>
    <n v="2021"/>
    <s v="Travel_Rarely"/>
    <s v="R&amp;D"/>
    <s v="Life Sciences"/>
    <s v="STAFF-785"/>
    <x v="0"/>
    <s v="Healthcare Representative"/>
    <s v="Married"/>
    <s v="No"/>
    <n v="38"/>
    <s v="High School"/>
    <n v="2"/>
    <n v="3"/>
    <n v="3"/>
    <n v="0"/>
    <n v="3"/>
    <n v="1"/>
    <n v="20"/>
    <n v="2"/>
  </r>
  <r>
    <x v="1"/>
    <n v="2023"/>
    <s v="Travel_Rarely"/>
    <s v="R&amp;D"/>
    <s v="Technical Degree"/>
    <s v="STAFF-786"/>
    <x v="1"/>
    <s v="Healthcare Representative"/>
    <s v="Married"/>
    <s v="No"/>
    <n v="40"/>
    <s v="Master's Degree"/>
    <n v="3"/>
    <n v="3"/>
    <n v="4"/>
    <n v="4"/>
    <n v="4"/>
    <n v="4"/>
    <n v="14"/>
    <n v="3"/>
  </r>
  <r>
    <x v="1"/>
    <n v="2020"/>
    <s v="Non-Travel"/>
    <s v="R&amp;D"/>
    <s v="Life Sciences"/>
    <s v="STAFF-787"/>
    <x v="1"/>
    <s v="Laboratory Technician"/>
    <s v="Married"/>
    <s v="No"/>
    <n v="27"/>
    <s v="Doctoral Degree"/>
    <n v="1"/>
    <n v="1"/>
    <n v="3"/>
    <n v="1"/>
    <n v="3"/>
    <n v="4"/>
    <n v="3"/>
    <n v="3"/>
  </r>
  <r>
    <x v="1"/>
    <n v="2022"/>
    <s v="Travel_Frequently"/>
    <s v="R&amp;D"/>
    <s v="Life Sciences"/>
    <s v="STAFF-788"/>
    <x v="1"/>
    <s v="Manufacturing Director"/>
    <s v="Married"/>
    <s v="No"/>
    <n v="55"/>
    <s v="High School"/>
    <n v="3"/>
    <n v="3"/>
    <n v="2"/>
    <n v="3"/>
    <n v="3"/>
    <n v="2"/>
    <n v="23"/>
    <n v="3"/>
  </r>
  <r>
    <x v="1"/>
    <n v="2022"/>
    <s v="Travel_Rarely"/>
    <s v="R&amp;D"/>
    <s v="Other"/>
    <s v="STAFF-789"/>
    <x v="0"/>
    <s v="Research Scientist"/>
    <s v="Single"/>
    <s v="No"/>
    <n v="28"/>
    <s v="Bachelor's Degree"/>
    <n v="3"/>
    <n v="2"/>
    <n v="3"/>
    <n v="3"/>
    <n v="3"/>
    <n v="4"/>
    <n v="10"/>
    <n v="4"/>
  </r>
  <r>
    <x v="0"/>
    <n v="2021"/>
    <s v="Travel_Rarely"/>
    <s v="HR"/>
    <s v="Medical"/>
    <s v="STAFF-790"/>
    <x v="1"/>
    <s v="Human Resources"/>
    <s v="Married"/>
    <s v="No"/>
    <n v="44"/>
    <s v="Associates Degree"/>
    <n v="2"/>
    <n v="3"/>
    <n v="1"/>
    <n v="9"/>
    <n v="3"/>
    <n v="4"/>
    <n v="24"/>
    <n v="3"/>
  </r>
  <r>
    <x v="1"/>
    <n v="2020"/>
    <s v="Travel_Rarely"/>
    <s v="R&amp;D"/>
    <s v="Life Sciences"/>
    <s v="STAFF-791"/>
    <x v="1"/>
    <s v="Healthcare Representative"/>
    <s v="Divorced"/>
    <s v="No"/>
    <n v="33"/>
    <s v="Bachelor's Degree"/>
    <n v="2"/>
    <n v="3"/>
    <n v="4"/>
    <n v="4"/>
    <n v="3"/>
    <n v="3"/>
    <n v="9"/>
    <n v="3"/>
  </r>
  <r>
    <x v="0"/>
    <n v="2022"/>
    <s v="Travel_Rarely"/>
    <s v="Sales"/>
    <s v="Technical Degree"/>
    <s v="STAFF-792"/>
    <x v="1"/>
    <s v="Sales Executive"/>
    <s v="Single"/>
    <s v="Yes"/>
    <n v="35"/>
    <s v="Bachelor's Degree"/>
    <n v="3"/>
    <n v="3"/>
    <n v="1"/>
    <n v="0"/>
    <n v="4"/>
    <n v="1"/>
    <n v="9"/>
    <n v="3"/>
  </r>
  <r>
    <x v="0"/>
    <n v="2020"/>
    <s v="Travel_Frequently"/>
    <s v="R&amp;D"/>
    <s v="Medical"/>
    <s v="STAFF-793"/>
    <x v="0"/>
    <s v="Research Scientist"/>
    <s v="Single"/>
    <s v="No"/>
    <n v="33"/>
    <s v="Master's Degree"/>
    <n v="2"/>
    <n v="2"/>
    <n v="3"/>
    <n v="1"/>
    <n v="4"/>
    <n v="2"/>
    <n v="14"/>
    <n v="3"/>
  </r>
  <r>
    <x v="1"/>
    <n v="2023"/>
    <s v="Travel_Rarely"/>
    <s v="R&amp;D"/>
    <s v="Life Sciences"/>
    <s v="STAFF-794"/>
    <x v="1"/>
    <s v="Laboratory Technician"/>
    <s v="Divorced"/>
    <s v="No"/>
    <n v="28"/>
    <s v="Associates Degree"/>
    <n v="3"/>
    <n v="1"/>
    <n v="3"/>
    <n v="1"/>
    <n v="3"/>
    <n v="4"/>
    <n v="4"/>
    <n v="2"/>
  </r>
  <r>
    <x v="1"/>
    <n v="2021"/>
    <s v="Travel_Frequently"/>
    <s v="R&amp;D"/>
    <s v="Life Sciences"/>
    <s v="STAFF-795"/>
    <x v="1"/>
    <s v="Healthcare Representative"/>
    <s v="Single"/>
    <s v="No"/>
    <n v="34"/>
    <s v="High School"/>
    <n v="3"/>
    <n v="2"/>
    <n v="4"/>
    <n v="0"/>
    <n v="3"/>
    <n v="3"/>
    <n v="7"/>
    <n v="2"/>
  </r>
  <r>
    <x v="1"/>
    <n v="2023"/>
    <s v="Travel_Rarely"/>
    <s v="Sales"/>
    <s v="Life Sciences"/>
    <s v="STAFF-796"/>
    <x v="0"/>
    <s v="Sales Executive"/>
    <s v="Divorced"/>
    <s v="Yes"/>
    <n v="37"/>
    <s v="Master's Degree"/>
    <n v="2"/>
    <n v="2"/>
    <n v="4"/>
    <n v="2"/>
    <n v="3"/>
    <n v="3"/>
    <n v="8"/>
    <n v="3"/>
  </r>
  <r>
    <x v="0"/>
    <n v="2022"/>
    <s v="Travel_Rarely"/>
    <s v="R&amp;D"/>
    <s v="Technical Degree"/>
    <s v="STAFF-797"/>
    <x v="1"/>
    <s v="Laboratory Technician"/>
    <s v="Married"/>
    <s v="Yes"/>
    <n v="25"/>
    <s v="High School"/>
    <n v="3"/>
    <n v="1"/>
    <n v="4"/>
    <n v="1"/>
    <n v="3"/>
    <n v="2"/>
    <n v="7"/>
    <n v="4"/>
  </r>
  <r>
    <x v="0"/>
    <n v="2022"/>
    <s v="Travel_Rarely"/>
    <s v="R&amp;D"/>
    <s v="Medical"/>
    <s v="STAFF-798"/>
    <x v="1"/>
    <s v="Laboratory Technician"/>
    <s v="Divorced"/>
    <s v="No"/>
    <n v="26"/>
    <s v="Bachelor's Degree"/>
    <n v="3"/>
    <n v="1"/>
    <n v="3"/>
    <n v="1"/>
    <n v="4"/>
    <n v="3"/>
    <n v="1"/>
    <n v="2"/>
  </r>
  <r>
    <x v="0"/>
    <n v="2023"/>
    <s v="Travel_Rarely"/>
    <s v="R&amp;D"/>
    <s v="Medical"/>
    <s v="STAFF-799"/>
    <x v="1"/>
    <s v="Research Scientist"/>
    <s v="Single"/>
    <s v="Yes"/>
    <n v="33"/>
    <s v="Bachelor's Degree"/>
    <n v="2"/>
    <n v="1"/>
    <n v="2"/>
    <n v="4"/>
    <n v="4"/>
    <n v="2"/>
    <n v="5"/>
    <n v="3"/>
  </r>
  <r>
    <x v="1"/>
    <n v="2022"/>
    <s v="Travel_Rarely"/>
    <s v="R&amp;D"/>
    <s v="Medical"/>
    <s v="STAFF-800"/>
    <x v="1"/>
    <s v="Manager"/>
    <s v="Married"/>
    <s v="No"/>
    <n v="42"/>
    <s v="Associates Degree"/>
    <n v="3"/>
    <n v="4"/>
    <n v="1"/>
    <n v="0"/>
    <n v="3"/>
    <n v="4"/>
    <n v="23"/>
    <n v="3"/>
  </r>
  <r>
    <x v="0"/>
    <n v="2022"/>
    <s v="Travel_Frequently"/>
    <s v="R&amp;D"/>
    <s v="Medical"/>
    <s v="STAFF-801"/>
    <x v="1"/>
    <s v="Laboratory Technician"/>
    <s v="Divorced"/>
    <s v="No"/>
    <n v="28"/>
    <s v="Bachelor's Degree"/>
    <n v="2"/>
    <n v="1"/>
    <n v="2"/>
    <n v="1"/>
    <n v="3"/>
    <n v="1"/>
    <n v="1"/>
    <n v="3"/>
  </r>
  <r>
    <x v="0"/>
    <n v="2020"/>
    <s v="Travel_Frequently"/>
    <s v="Sales"/>
    <s v="Other"/>
    <s v="STAFF-802"/>
    <x v="1"/>
    <s v="Sales Executive"/>
    <s v="Single"/>
    <s v="Yes"/>
    <n v="50"/>
    <s v="Master's Degree"/>
    <n v="3"/>
    <n v="2"/>
    <n v="3"/>
    <n v="3"/>
    <n v="3"/>
    <n v="4"/>
    <n v="5"/>
    <n v="3"/>
  </r>
  <r>
    <x v="1"/>
    <n v="2021"/>
    <s v="Travel_Frequently"/>
    <s v="Sales"/>
    <s v="Life Sciences"/>
    <s v="STAFF-803"/>
    <x v="0"/>
    <s v="Sales Executive"/>
    <s v="Married"/>
    <s v="No"/>
    <n v="33"/>
    <s v="Bachelor's Degree"/>
    <n v="3"/>
    <n v="2"/>
    <n v="2"/>
    <n v="0"/>
    <n v="3"/>
    <n v="3"/>
    <n v="4"/>
    <n v="3"/>
  </r>
  <r>
    <x v="1"/>
    <n v="2020"/>
    <s v="Non-Travel"/>
    <s v="R&amp;D"/>
    <s v="Life Sciences"/>
    <s v="STAFF-804"/>
    <x v="1"/>
    <s v="Research Scientist"/>
    <s v="Married"/>
    <s v="No"/>
    <n v="34"/>
    <s v="Master's Degree"/>
    <n v="2"/>
    <n v="1"/>
    <n v="4"/>
    <n v="3"/>
    <n v="3"/>
    <n v="4"/>
    <n v="6"/>
    <n v="3"/>
  </r>
  <r>
    <x v="1"/>
    <n v="2021"/>
    <s v="Non-Travel"/>
    <s v="R&amp;D"/>
    <s v="Medical"/>
    <s v="STAFF-805"/>
    <x v="1"/>
    <s v="Manager"/>
    <s v="Single"/>
    <s v="No"/>
    <n v="48"/>
    <s v="Master's Degree"/>
    <n v="4"/>
    <n v="4"/>
    <n v="4"/>
    <n v="2"/>
    <n v="4"/>
    <n v="3"/>
    <n v="27"/>
    <n v="2"/>
  </r>
  <r>
    <x v="1"/>
    <n v="2020"/>
    <s v="Non-Travel"/>
    <s v="Sales"/>
    <s v="Life Sciences"/>
    <s v="STAFF-806"/>
    <x v="0"/>
    <s v="Sales Executive"/>
    <s v="Married"/>
    <s v="No"/>
    <n v="45"/>
    <s v="Master's Degree"/>
    <n v="2"/>
    <n v="2"/>
    <n v="3"/>
    <n v="1"/>
    <n v="3"/>
    <n v="4"/>
    <n v="15"/>
    <n v="3"/>
  </r>
  <r>
    <x v="1"/>
    <n v="2020"/>
    <s v="Travel_Rarely"/>
    <s v="R&amp;D"/>
    <s v="Life Sciences"/>
    <s v="STAFF-807"/>
    <x v="1"/>
    <s v="Healthcare Representative"/>
    <s v="Single"/>
    <s v="No"/>
    <n v="52"/>
    <s v="Master's Degree"/>
    <n v="3"/>
    <n v="3"/>
    <n v="2"/>
    <n v="7"/>
    <n v="3"/>
    <n v="4"/>
    <n v="18"/>
    <n v="3"/>
  </r>
  <r>
    <x v="1"/>
    <n v="2022"/>
    <s v="Travel_Rarely"/>
    <s v="Sales"/>
    <s v="Marketing"/>
    <s v="STAFF-808"/>
    <x v="1"/>
    <s v="Sales Executive"/>
    <s v="Divorced"/>
    <s v="Yes"/>
    <n v="38"/>
    <s v="Master's Degree"/>
    <n v="2"/>
    <n v="3"/>
    <n v="3"/>
    <n v="0"/>
    <n v="3"/>
    <n v="2"/>
    <n v="9"/>
    <n v="3"/>
  </r>
  <r>
    <x v="1"/>
    <n v="2020"/>
    <s v="Travel_Rarely"/>
    <s v="R&amp;D"/>
    <s v="Life Sciences"/>
    <s v="STAFF-809"/>
    <x v="0"/>
    <s v="Research Scientist"/>
    <s v="Divorced"/>
    <s v="No"/>
    <n v="29"/>
    <s v="Master's Degree"/>
    <n v="3"/>
    <n v="1"/>
    <n v="4"/>
    <n v="4"/>
    <n v="4"/>
    <n v="1"/>
    <n v="11"/>
    <n v="3"/>
  </r>
  <r>
    <x v="1"/>
    <n v="2020"/>
    <s v="Travel_Rarely"/>
    <s v="R&amp;D"/>
    <s v="Medical"/>
    <s v="STAFF-810"/>
    <x v="0"/>
    <s v="Manufacturing Director"/>
    <s v="Divorced"/>
    <s v="No"/>
    <n v="28"/>
    <s v="Bachelor's Degree"/>
    <n v="3"/>
    <n v="3"/>
    <n v="2"/>
    <n v="0"/>
    <n v="3"/>
    <n v="2"/>
    <n v="10"/>
    <n v="2"/>
  </r>
  <r>
    <x v="1"/>
    <n v="2021"/>
    <s v="Travel_Rarely"/>
    <s v="Sales"/>
    <s v="Marketing"/>
    <s v="STAFF-811"/>
    <x v="1"/>
    <s v="Manager"/>
    <s v="Married"/>
    <s v="No"/>
    <n v="46"/>
    <s v="High School"/>
    <n v="3"/>
    <n v="4"/>
    <n v="3"/>
    <n v="3"/>
    <n v="3"/>
    <n v="4"/>
    <n v="23"/>
    <n v="3"/>
  </r>
  <r>
    <x v="1"/>
    <n v="2021"/>
    <s v="Travel_Rarely"/>
    <s v="Sales"/>
    <s v="Marketing"/>
    <s v="STAFF-812"/>
    <x v="1"/>
    <s v="Sales Executive"/>
    <s v="Single"/>
    <s v="No"/>
    <n v="38"/>
    <s v="Associates Degree"/>
    <n v="3"/>
    <n v="3"/>
    <n v="2"/>
    <n v="7"/>
    <n v="3"/>
    <n v="3"/>
    <n v="10"/>
    <n v="3"/>
  </r>
  <r>
    <x v="1"/>
    <n v="2020"/>
    <s v="Travel_Frequently"/>
    <s v="R&amp;D"/>
    <s v="Life Sciences"/>
    <s v="STAFF-813"/>
    <x v="0"/>
    <s v="Manufacturing Director"/>
    <s v="Married"/>
    <s v="No"/>
    <n v="43"/>
    <s v="Bachelor's Degree"/>
    <n v="3"/>
    <n v="3"/>
    <n v="1"/>
    <n v="8"/>
    <n v="3"/>
    <n v="3"/>
    <n v="18"/>
    <n v="3"/>
  </r>
  <r>
    <x v="0"/>
    <n v="2023"/>
    <s v="Travel_Frequently"/>
    <s v="R&amp;D"/>
    <s v="Life Sciences"/>
    <s v="STAFF-814"/>
    <x v="1"/>
    <s v="Healthcare Representative"/>
    <s v="Divorced"/>
    <s v="No"/>
    <n v="39"/>
    <s v="Bachelor's Degree"/>
    <n v="3"/>
    <n v="4"/>
    <n v="4"/>
    <n v="7"/>
    <n v="3"/>
    <n v="4"/>
    <n v="21"/>
    <n v="3"/>
  </r>
  <r>
    <x v="1"/>
    <n v="2021"/>
    <s v="Travel_Rarely"/>
    <s v="R&amp;D"/>
    <s v="Medical"/>
    <s v="STAFF-815"/>
    <x v="1"/>
    <s v="Research Director"/>
    <s v="Single"/>
    <s v="No"/>
    <n v="40"/>
    <s v="Bachelor's Degree"/>
    <n v="2"/>
    <n v="5"/>
    <n v="3"/>
    <n v="1"/>
    <n v="3"/>
    <n v="1"/>
    <n v="21"/>
    <n v="4"/>
  </r>
  <r>
    <x v="1"/>
    <n v="2022"/>
    <s v="Travel_Rarely"/>
    <s v="R&amp;D"/>
    <s v="Technical Degree"/>
    <s v="STAFF-816"/>
    <x v="0"/>
    <s v="Research Scientist"/>
    <s v="Single"/>
    <s v="Yes"/>
    <n v="21"/>
    <s v="High School"/>
    <n v="2"/>
    <n v="1"/>
    <n v="2"/>
    <n v="1"/>
    <n v="3"/>
    <n v="3"/>
    <n v="2"/>
    <n v="4"/>
  </r>
  <r>
    <x v="1"/>
    <n v="2023"/>
    <s v="Non-Travel"/>
    <s v="R&amp;D"/>
    <s v="Life Sciences"/>
    <s v="STAFF-817"/>
    <x v="1"/>
    <s v="Laboratory Technician"/>
    <s v="Single"/>
    <s v="No"/>
    <n v="39"/>
    <s v="Bachelor's Degree"/>
    <n v="3"/>
    <n v="2"/>
    <n v="2"/>
    <n v="9"/>
    <n v="3"/>
    <n v="3"/>
    <n v="9"/>
    <n v="2"/>
  </r>
  <r>
    <x v="1"/>
    <n v="2023"/>
    <s v="Non-Travel"/>
    <s v="R&amp;D"/>
    <s v="Life Sciences"/>
    <s v="STAFF-818"/>
    <x v="1"/>
    <s v="Manufacturing Director"/>
    <s v="Single"/>
    <s v="No"/>
    <n v="36"/>
    <s v="Master's Degree"/>
    <n v="3"/>
    <n v="2"/>
    <n v="4"/>
    <n v="2"/>
    <n v="4"/>
    <n v="1"/>
    <n v="18"/>
    <n v="3"/>
  </r>
  <r>
    <x v="1"/>
    <n v="2022"/>
    <s v="Travel_Frequently"/>
    <s v="Sales"/>
    <s v="Life Sciences"/>
    <s v="STAFF-819"/>
    <x v="1"/>
    <s v="Sales Representative"/>
    <s v="Married"/>
    <s v="No"/>
    <n v="31"/>
    <s v="Bachelor's Degree"/>
    <n v="4"/>
    <n v="1"/>
    <n v="4"/>
    <n v="0"/>
    <n v="3"/>
    <n v="1"/>
    <n v="3"/>
    <n v="3"/>
  </r>
  <r>
    <x v="1"/>
    <n v="2021"/>
    <s v="Travel_Rarely"/>
    <s v="R&amp;D"/>
    <s v="Life Sciences"/>
    <s v="STAFF-820"/>
    <x v="1"/>
    <s v="Research Scientist"/>
    <s v="Married"/>
    <s v="No"/>
    <n v="28"/>
    <s v="High School"/>
    <n v="2"/>
    <n v="1"/>
    <n v="2"/>
    <n v="0"/>
    <n v="3"/>
    <n v="1"/>
    <n v="6"/>
    <n v="1"/>
  </r>
  <r>
    <x v="1"/>
    <n v="2020"/>
    <s v="Travel_Frequently"/>
    <s v="Sales"/>
    <s v="Marketing"/>
    <s v="STAFF-821"/>
    <x v="1"/>
    <s v="Sales Executive"/>
    <s v="Divorced"/>
    <s v="No"/>
    <n v="35"/>
    <s v="Associates Degree"/>
    <n v="3"/>
    <n v="2"/>
    <n v="4"/>
    <n v="1"/>
    <n v="3"/>
    <n v="4"/>
    <n v="5"/>
    <n v="3"/>
  </r>
  <r>
    <x v="1"/>
    <n v="2023"/>
    <s v="Travel_Rarely"/>
    <s v="Sales"/>
    <s v="Technical Degree"/>
    <s v="STAFF-822"/>
    <x v="1"/>
    <s v="Sales Executive"/>
    <s v="Married"/>
    <s v="No"/>
    <n v="49"/>
    <s v="Master's Degree"/>
    <n v="2"/>
    <n v="4"/>
    <n v="2"/>
    <n v="6"/>
    <n v="3"/>
    <n v="2"/>
    <n v="22"/>
    <n v="3"/>
  </r>
  <r>
    <x v="1"/>
    <n v="2023"/>
    <s v="Travel_Frequently"/>
    <s v="R&amp;D"/>
    <s v="Life Sciences"/>
    <s v="STAFF-823"/>
    <x v="1"/>
    <s v="Manufacturing Director"/>
    <s v="Single"/>
    <s v="No"/>
    <n v="34"/>
    <s v="Associates Degree"/>
    <n v="3"/>
    <n v="2"/>
    <n v="3"/>
    <n v="2"/>
    <n v="3"/>
    <n v="4"/>
    <n v="5"/>
    <n v="2"/>
  </r>
  <r>
    <x v="1"/>
    <n v="2020"/>
    <s v="Travel_Frequently"/>
    <s v="R&amp;D"/>
    <s v="Life Sciences"/>
    <s v="STAFF-824"/>
    <x v="0"/>
    <s v="Research Scientist"/>
    <s v="Divorced"/>
    <s v="No"/>
    <n v="29"/>
    <s v="Bachelor's Degree"/>
    <n v="3"/>
    <n v="1"/>
    <n v="2"/>
    <n v="0"/>
    <n v="3"/>
    <n v="4"/>
    <n v="8"/>
    <n v="2"/>
  </r>
  <r>
    <x v="1"/>
    <n v="2020"/>
    <s v="Travel_Rarely"/>
    <s v="R&amp;D"/>
    <s v="Medical"/>
    <s v="STAFF-825"/>
    <x v="1"/>
    <s v="Laboratory Technician"/>
    <s v="Single"/>
    <s v="No"/>
    <n v="42"/>
    <s v="Bachelor's Degree"/>
    <n v="1"/>
    <n v="2"/>
    <n v="4"/>
    <n v="4"/>
    <n v="3"/>
    <n v="1"/>
    <n v="16"/>
    <n v="3"/>
  </r>
  <r>
    <x v="1"/>
    <n v="2021"/>
    <s v="Travel_Rarely"/>
    <s v="R&amp;D"/>
    <s v="Medical"/>
    <s v="STAFF-826"/>
    <x v="1"/>
    <s v="Manufacturing Director"/>
    <s v="Married"/>
    <s v="Yes"/>
    <n v="29"/>
    <s v="High School"/>
    <n v="2"/>
    <n v="2"/>
    <n v="4"/>
    <n v="1"/>
    <n v="3"/>
    <n v="3"/>
    <n v="10"/>
    <n v="2"/>
  </r>
  <r>
    <x v="1"/>
    <n v="2023"/>
    <s v="Travel_Rarely"/>
    <s v="HR"/>
    <s v="Human Resources"/>
    <s v="STAFF-827"/>
    <x v="1"/>
    <s v="Human Resources"/>
    <s v="Married"/>
    <s v="No"/>
    <n v="38"/>
    <s v="Bachelor's Degree"/>
    <n v="4"/>
    <n v="1"/>
    <n v="3"/>
    <n v="1"/>
    <n v="3"/>
    <n v="4"/>
    <n v="7"/>
    <n v="4"/>
  </r>
  <r>
    <x v="1"/>
    <n v="2021"/>
    <s v="Travel_Frequently"/>
    <s v="R&amp;D"/>
    <s v="Life Sciences"/>
    <s v="STAFF-828"/>
    <x v="1"/>
    <s v="Research Scientist"/>
    <s v="Divorced"/>
    <s v="Yes"/>
    <n v="28"/>
    <s v="Bachelor's Degree"/>
    <n v="2"/>
    <n v="1"/>
    <n v="3"/>
    <n v="1"/>
    <n v="3"/>
    <n v="4"/>
    <n v="3"/>
    <n v="3"/>
  </r>
  <r>
    <x v="0"/>
    <n v="2020"/>
    <s v="Non-Travel"/>
    <s v="R&amp;D"/>
    <s v="Medical"/>
    <s v="STAFF-829"/>
    <x v="1"/>
    <s v="Laboratory Technician"/>
    <s v="Single"/>
    <s v="No"/>
    <n v="18"/>
    <s v="High School"/>
    <n v="3"/>
    <n v="1"/>
    <n v="3"/>
    <n v="1"/>
    <n v="3"/>
    <n v="4"/>
    <n v="0"/>
    <n v="3"/>
  </r>
  <r>
    <x v="0"/>
    <n v="2022"/>
    <s v="Travel_Rarely"/>
    <s v="Sales"/>
    <s v="Marketing"/>
    <s v="STAFF-830"/>
    <x v="0"/>
    <s v="Sales Executive"/>
    <s v="Single"/>
    <s v="Yes"/>
    <n v="33"/>
    <s v="Master's Degree"/>
    <n v="3"/>
    <n v="2"/>
    <n v="1"/>
    <n v="0"/>
    <n v="3"/>
    <n v="1"/>
    <n v="6"/>
    <n v="3"/>
  </r>
  <r>
    <x v="1"/>
    <n v="2022"/>
    <s v="Travel_Rarely"/>
    <s v="R&amp;D"/>
    <s v="Life Sciences"/>
    <s v="STAFF-831"/>
    <x v="1"/>
    <s v="Laboratory Technician"/>
    <s v="Married"/>
    <s v="Yes"/>
    <n v="41"/>
    <s v="Master's Degree"/>
    <n v="3"/>
    <n v="1"/>
    <n v="4"/>
    <n v="3"/>
    <n v="3"/>
    <n v="1"/>
    <n v="6"/>
    <n v="3"/>
  </r>
  <r>
    <x v="0"/>
    <n v="2022"/>
    <s v="Travel_Frequently"/>
    <s v="R&amp;D"/>
    <s v="Medical"/>
    <s v="STAFF-832"/>
    <x v="1"/>
    <s v="Laboratory Technician"/>
    <s v="Married"/>
    <s v="No"/>
    <n v="31"/>
    <s v="Bachelor's Degree"/>
    <n v="3"/>
    <n v="1"/>
    <n v="3"/>
    <n v="1"/>
    <n v="3"/>
    <n v="3"/>
    <n v="2"/>
    <n v="2"/>
  </r>
  <r>
    <x v="1"/>
    <n v="2020"/>
    <s v="Travel_Rarely"/>
    <s v="R&amp;D"/>
    <s v="Medical"/>
    <s v="STAFF-833"/>
    <x v="0"/>
    <s v="Healthcare Representative"/>
    <s v="Divorced"/>
    <s v="No"/>
    <n v="37"/>
    <s v="Associates Degree"/>
    <n v="2"/>
    <n v="2"/>
    <n v="4"/>
    <n v="7"/>
    <n v="3"/>
    <n v="3"/>
    <n v="9"/>
    <n v="3"/>
  </r>
  <r>
    <x v="1"/>
    <n v="2021"/>
    <s v="Travel_Rarely"/>
    <s v="R&amp;D"/>
    <s v="Life Sciences"/>
    <s v="STAFF-834"/>
    <x v="1"/>
    <s v="Research Scientist"/>
    <s v="Married"/>
    <s v="No"/>
    <n v="27"/>
    <s v="Bachelor's Degree"/>
    <n v="2"/>
    <n v="1"/>
    <n v="3"/>
    <n v="1"/>
    <n v="3"/>
    <n v="3"/>
    <n v="4"/>
    <n v="3"/>
  </r>
  <r>
    <x v="1"/>
    <n v="2022"/>
    <s v="Travel_Rarely"/>
    <s v="Sales"/>
    <s v="Life Sciences"/>
    <s v="STAFF-835"/>
    <x v="0"/>
    <s v="Sales Executive"/>
    <s v="Married"/>
    <s v="No"/>
    <n v="34"/>
    <s v="High School"/>
    <n v="3"/>
    <n v="2"/>
    <n v="3"/>
    <n v="1"/>
    <n v="4"/>
    <n v="1"/>
    <n v="6"/>
    <n v="2"/>
  </r>
  <r>
    <x v="1"/>
    <n v="2022"/>
    <s v="Travel_Rarely"/>
    <s v="HR"/>
    <s v="Technical Degree"/>
    <s v="STAFF-836"/>
    <x v="1"/>
    <s v="Human Resources"/>
    <s v="Single"/>
    <s v="No"/>
    <n v="35"/>
    <s v="Master's Degree"/>
    <n v="3"/>
    <n v="1"/>
    <n v="3"/>
    <n v="1"/>
    <n v="3"/>
    <n v="2"/>
    <n v="6"/>
    <n v="1"/>
  </r>
  <r>
    <x v="0"/>
    <n v="2020"/>
    <s v="Travel_Rarely"/>
    <s v="Sales"/>
    <s v="Life Sciences"/>
    <s v="STAFF-837"/>
    <x v="0"/>
    <s v="Sales Executive"/>
    <s v="Married"/>
    <s v="No"/>
    <n v="29"/>
    <s v="High School"/>
    <n v="2"/>
    <n v="3"/>
    <n v="1"/>
    <n v="1"/>
    <n v="3"/>
    <n v="1"/>
    <n v="11"/>
    <n v="1"/>
  </r>
  <r>
    <x v="1"/>
    <n v="2023"/>
    <s v="Travel_Frequently"/>
    <s v="R&amp;D"/>
    <s v="Medical"/>
    <s v="STAFF-838"/>
    <x v="0"/>
    <s v="Research Director"/>
    <s v="Single"/>
    <s v="No"/>
    <n v="40"/>
    <s v="Master's Degree"/>
    <n v="3"/>
    <n v="3"/>
    <n v="3"/>
    <n v="9"/>
    <n v="3"/>
    <n v="3"/>
    <n v="20"/>
    <n v="2"/>
  </r>
  <r>
    <x v="0"/>
    <n v="2020"/>
    <s v="Travel_Frequently"/>
    <s v="Sales"/>
    <s v="Life Sciences"/>
    <s v="STAFF-839"/>
    <x v="1"/>
    <s v="Sales Executive"/>
    <s v="Single"/>
    <s v="Yes"/>
    <n v="42"/>
    <s v="Bachelor's Degree"/>
    <n v="3"/>
    <n v="4"/>
    <n v="1"/>
    <n v="0"/>
    <n v="3"/>
    <n v="2"/>
    <n v="22"/>
    <n v="2"/>
  </r>
  <r>
    <x v="1"/>
    <n v="2020"/>
    <s v="Travel_Rarely"/>
    <s v="Sales"/>
    <s v="Marketing"/>
    <s v="STAFF-840"/>
    <x v="1"/>
    <s v="Sales Executive"/>
    <s v="Single"/>
    <s v="No"/>
    <n v="42"/>
    <s v="Master's Degree"/>
    <n v="3"/>
    <n v="2"/>
    <n v="1"/>
    <n v="7"/>
    <n v="3"/>
    <n v="4"/>
    <n v="9"/>
    <n v="4"/>
  </r>
  <r>
    <x v="1"/>
    <n v="2022"/>
    <s v="Travel_Rarely"/>
    <s v="R&amp;D"/>
    <s v="Medical"/>
    <s v="STAFF-841"/>
    <x v="1"/>
    <s v="Laboratory Technician"/>
    <s v="Married"/>
    <s v="No"/>
    <n v="35"/>
    <s v="Master's Degree"/>
    <n v="2"/>
    <n v="1"/>
    <n v="3"/>
    <n v="6"/>
    <n v="3"/>
    <n v="2"/>
    <n v="10"/>
    <n v="3"/>
  </r>
  <r>
    <x v="1"/>
    <n v="2020"/>
    <s v="Travel_Rarely"/>
    <s v="R&amp;D"/>
    <s v="Medical"/>
    <s v="STAFF-842"/>
    <x v="1"/>
    <s v="Laboratory Technician"/>
    <s v="Single"/>
    <s v="No"/>
    <n v="24"/>
    <s v="Bachelor's Degree"/>
    <n v="3"/>
    <n v="1"/>
    <n v="2"/>
    <n v="8"/>
    <n v="4"/>
    <n v="4"/>
    <n v="6"/>
    <n v="3"/>
  </r>
  <r>
    <x v="0"/>
    <n v="2023"/>
    <s v="Travel_Rarely"/>
    <s v="R&amp;D"/>
    <s v="Life Sciences"/>
    <s v="STAFF-843"/>
    <x v="0"/>
    <s v="Laboratory Technician"/>
    <s v="Married"/>
    <s v="Yes"/>
    <n v="28"/>
    <s v="High School"/>
    <n v="3"/>
    <n v="1"/>
    <n v="4"/>
    <n v="1"/>
    <n v="3"/>
    <n v="4"/>
    <n v="1"/>
    <n v="2"/>
  </r>
  <r>
    <x v="1"/>
    <n v="2022"/>
    <s v="Travel_Rarely"/>
    <s v="R&amp;D"/>
    <s v="Medical"/>
    <s v="STAFF-844"/>
    <x v="1"/>
    <s v="Laboratory Technician"/>
    <s v="Married"/>
    <s v="No"/>
    <n v="26"/>
    <s v="Master's Degree"/>
    <n v="4"/>
    <n v="1"/>
    <n v="4"/>
    <n v="1"/>
    <n v="4"/>
    <n v="2"/>
    <n v="8"/>
    <n v="3"/>
  </r>
  <r>
    <x v="1"/>
    <n v="2022"/>
    <s v="Travel_Rarely"/>
    <s v="Sales"/>
    <s v="Marketing"/>
    <s v="STAFF-845"/>
    <x v="1"/>
    <s v="Sales Executive"/>
    <s v="Married"/>
    <s v="No"/>
    <n v="30"/>
    <s v="Bachelor's Degree"/>
    <n v="2"/>
    <n v="2"/>
    <n v="3"/>
    <n v="1"/>
    <n v="3"/>
    <n v="1"/>
    <n v="10"/>
    <n v="3"/>
  </r>
  <r>
    <x v="1"/>
    <n v="2021"/>
    <s v="Travel_Frequently"/>
    <s v="R&amp;D"/>
    <s v="Medical"/>
    <s v="STAFF-846"/>
    <x v="0"/>
    <s v="Research Scientist"/>
    <s v="Married"/>
    <s v="Yes"/>
    <n v="40"/>
    <s v="Associates Degree"/>
    <n v="2"/>
    <n v="2"/>
    <n v="4"/>
    <n v="3"/>
    <n v="3"/>
    <n v="4"/>
    <n v="16"/>
    <n v="1"/>
  </r>
  <r>
    <x v="1"/>
    <n v="2022"/>
    <s v="Travel_Rarely"/>
    <s v="R&amp;D"/>
    <s v="Life Sciences"/>
    <s v="STAFF-847"/>
    <x v="1"/>
    <s v="Manufacturing Director"/>
    <s v="Divorced"/>
    <s v="No"/>
    <n v="35"/>
    <s v="Bachelor's Degree"/>
    <n v="2"/>
    <n v="3"/>
    <n v="2"/>
    <n v="2"/>
    <n v="3"/>
    <n v="2"/>
    <n v="15"/>
    <n v="4"/>
  </r>
  <r>
    <x v="1"/>
    <n v="2023"/>
    <s v="Travel_Frequently"/>
    <s v="R&amp;D"/>
    <s v="Medical"/>
    <s v="STAFF-848"/>
    <x v="1"/>
    <s v="Healthcare Representative"/>
    <s v="Single"/>
    <s v="No"/>
    <n v="34"/>
    <s v="Bachelor's Degree"/>
    <n v="2"/>
    <n v="2"/>
    <n v="1"/>
    <n v="0"/>
    <n v="4"/>
    <n v="3"/>
    <n v="14"/>
    <n v="3"/>
  </r>
  <r>
    <x v="1"/>
    <n v="2021"/>
    <s v="Travel_Frequently"/>
    <s v="R&amp;D"/>
    <s v="Other"/>
    <s v="STAFF-849"/>
    <x v="1"/>
    <s v="Laboratory Technician"/>
    <s v="Married"/>
    <s v="No"/>
    <n v="35"/>
    <s v="Master's Degree"/>
    <n v="2"/>
    <n v="1"/>
    <n v="4"/>
    <n v="1"/>
    <n v="3"/>
    <n v="2"/>
    <n v="2"/>
    <n v="4"/>
  </r>
  <r>
    <x v="0"/>
    <n v="2023"/>
    <s v="Travel_Rarely"/>
    <s v="Sales"/>
    <s v="Marketing"/>
    <s v="STAFF-850"/>
    <x v="0"/>
    <s v="Sales Executive"/>
    <s v="Single"/>
    <s v="No"/>
    <n v="43"/>
    <s v="Bachelor's Degree"/>
    <n v="1"/>
    <n v="2"/>
    <n v="3"/>
    <n v="8"/>
    <n v="3"/>
    <n v="2"/>
    <n v="7"/>
    <n v="2"/>
  </r>
  <r>
    <x v="1"/>
    <n v="2022"/>
    <s v="Non-Travel"/>
    <s v="Sales"/>
    <s v="Life Sciences"/>
    <s v="STAFF-851"/>
    <x v="0"/>
    <s v="Sales Representative"/>
    <s v="Divorced"/>
    <s v="No"/>
    <n v="32"/>
    <s v="High School"/>
    <n v="3"/>
    <n v="1"/>
    <n v="1"/>
    <n v="1"/>
    <n v="3"/>
    <n v="3"/>
    <n v="1"/>
    <n v="3"/>
  </r>
  <r>
    <x v="1"/>
    <n v="2020"/>
    <s v="Travel_Rarely"/>
    <s v="R&amp;D"/>
    <s v="Technical Degree"/>
    <s v="STAFF-852"/>
    <x v="0"/>
    <s v="Manager"/>
    <s v="Divorced"/>
    <s v="No"/>
    <n v="56"/>
    <s v="Master's Degree"/>
    <n v="3"/>
    <n v="5"/>
    <n v="1"/>
    <n v="4"/>
    <n v="3"/>
    <n v="4"/>
    <n v="28"/>
    <n v="3"/>
  </r>
  <r>
    <x v="1"/>
    <n v="2020"/>
    <s v="Travel_Rarely"/>
    <s v="R&amp;D"/>
    <s v="Medical"/>
    <s v="STAFF-853"/>
    <x v="0"/>
    <s v="Laboratory Technician"/>
    <s v="Married"/>
    <s v="No"/>
    <n v="29"/>
    <s v="High School"/>
    <n v="3"/>
    <n v="1"/>
    <n v="4"/>
    <n v="1"/>
    <n v="3"/>
    <n v="1"/>
    <n v="10"/>
    <n v="3"/>
  </r>
  <r>
    <x v="1"/>
    <n v="2022"/>
    <s v="Travel_Rarely"/>
    <s v="R&amp;D"/>
    <s v="Life Sciences"/>
    <s v="STAFF-854"/>
    <x v="1"/>
    <s v="Research Scientist"/>
    <s v="Single"/>
    <s v="No"/>
    <n v="19"/>
    <s v="Associates Degree"/>
    <n v="3"/>
    <n v="1"/>
    <n v="1"/>
    <n v="1"/>
    <n v="4"/>
    <n v="3"/>
    <n v="1"/>
    <n v="3"/>
  </r>
  <r>
    <x v="1"/>
    <n v="2022"/>
    <s v="Travel_Rarely"/>
    <s v="R&amp;D"/>
    <s v="Medical"/>
    <s v="STAFF-855"/>
    <x v="0"/>
    <s v="Research Scientist"/>
    <s v="Married"/>
    <s v="Yes"/>
    <n v="45"/>
    <s v="Bachelor's Degree"/>
    <n v="3"/>
    <n v="1"/>
    <n v="3"/>
    <n v="4"/>
    <n v="3"/>
    <n v="3"/>
    <n v="7"/>
    <n v="2"/>
  </r>
  <r>
    <x v="1"/>
    <n v="2023"/>
    <s v="Travel_Rarely"/>
    <s v="R&amp;D"/>
    <s v="Life Sciences"/>
    <s v="STAFF-856"/>
    <x v="0"/>
    <s v="Manufacturing Director"/>
    <s v="Married"/>
    <s v="No"/>
    <n v="37"/>
    <s v="Bachelor's Degree"/>
    <n v="2"/>
    <n v="2"/>
    <n v="4"/>
    <n v="1"/>
    <n v="3"/>
    <n v="2"/>
    <n v="14"/>
    <n v="2"/>
  </r>
  <r>
    <x v="1"/>
    <n v="2021"/>
    <s v="Travel_Rarely"/>
    <s v="R&amp;D"/>
    <s v="Life Sciences"/>
    <s v="STAFF-857"/>
    <x v="1"/>
    <s v="Laboratory Technician"/>
    <s v="Single"/>
    <s v="No"/>
    <n v="20"/>
    <s v="Bachelor's Degree"/>
    <n v="2"/>
    <n v="1"/>
    <n v="3"/>
    <n v="1"/>
    <n v="3"/>
    <n v="1"/>
    <n v="2"/>
    <n v="2"/>
  </r>
  <r>
    <x v="0"/>
    <n v="2021"/>
    <s v="Travel_Rarely"/>
    <s v="R&amp;D"/>
    <s v="Life Sciences"/>
    <s v="STAFF-858"/>
    <x v="1"/>
    <s v="Research Scientist"/>
    <s v="Single"/>
    <s v="Yes"/>
    <n v="44"/>
    <s v="Master's Degree"/>
    <n v="3"/>
    <n v="1"/>
    <n v="3"/>
    <n v="1"/>
    <n v="3"/>
    <n v="3"/>
    <n v="6"/>
    <n v="3"/>
  </r>
  <r>
    <x v="1"/>
    <n v="2023"/>
    <s v="Travel_Rarely"/>
    <s v="R&amp;D"/>
    <s v="Medical"/>
    <s v="STAFF-859"/>
    <x v="0"/>
    <s v="Manager"/>
    <s v="Divorced"/>
    <s v="No"/>
    <n v="53"/>
    <s v="Associates Degree"/>
    <n v="3"/>
    <n v="5"/>
    <n v="3"/>
    <n v="3"/>
    <n v="3"/>
    <n v="2"/>
    <n v="26"/>
    <n v="3"/>
  </r>
  <r>
    <x v="1"/>
    <n v="2021"/>
    <s v="Travel_Rarely"/>
    <s v="R&amp;D"/>
    <s v="Life Sciences"/>
    <s v="STAFF-860"/>
    <x v="0"/>
    <s v="Research Scientist"/>
    <s v="Married"/>
    <s v="Yes"/>
    <n v="29"/>
    <s v="High School"/>
    <n v="1"/>
    <n v="1"/>
    <n v="4"/>
    <n v="0"/>
    <n v="3"/>
    <n v="1"/>
    <n v="6"/>
    <n v="2"/>
  </r>
  <r>
    <x v="0"/>
    <n v="2022"/>
    <s v="Travel_Frequently"/>
    <s v="R&amp;D"/>
    <s v="Life Sciences"/>
    <s v="STAFF-861"/>
    <x v="1"/>
    <s v="Research Scientist"/>
    <s v="Married"/>
    <s v="Yes"/>
    <n v="22"/>
    <s v="Master's Degree"/>
    <n v="2"/>
    <n v="1"/>
    <n v="4"/>
    <n v="0"/>
    <n v="3"/>
    <n v="2"/>
    <n v="1"/>
    <n v="3"/>
  </r>
  <r>
    <x v="1"/>
    <n v="2021"/>
    <s v="Travel_Rarely"/>
    <s v="Sales"/>
    <s v="Marketing"/>
    <s v="STAFF-862"/>
    <x v="0"/>
    <s v="Manager"/>
    <s v="Married"/>
    <s v="No"/>
    <n v="46"/>
    <s v="Bachelor's Degree"/>
    <n v="3"/>
    <n v="4"/>
    <n v="1"/>
    <n v="8"/>
    <n v="4"/>
    <n v="1"/>
    <n v="28"/>
    <n v="3"/>
  </r>
  <r>
    <x v="1"/>
    <n v="2021"/>
    <s v="Non-Travel"/>
    <s v="R&amp;D"/>
    <s v="Life Sciences"/>
    <s v="STAFF-863"/>
    <x v="1"/>
    <s v="Research Scientist"/>
    <s v="Single"/>
    <s v="No"/>
    <n v="44"/>
    <s v="Bachelor's Degree"/>
    <n v="1"/>
    <n v="1"/>
    <n v="3"/>
    <n v="2"/>
    <n v="3"/>
    <n v="4"/>
    <n v="6"/>
    <n v="3"/>
  </r>
  <r>
    <x v="1"/>
    <n v="2020"/>
    <s v="Travel_Rarely"/>
    <s v="HR"/>
    <s v="Human Resources"/>
    <s v="STAFF-864"/>
    <x v="1"/>
    <s v="Human Resources"/>
    <s v="Married"/>
    <s v="No"/>
    <n v="33"/>
    <s v="Bachelor's Degree"/>
    <n v="3"/>
    <n v="1"/>
    <n v="3"/>
    <n v="1"/>
    <n v="3"/>
    <n v="4"/>
    <n v="5"/>
    <n v="3"/>
  </r>
  <r>
    <x v="0"/>
    <n v="2022"/>
    <s v="Non-Travel"/>
    <s v="R&amp;D"/>
    <s v="Life Sciences"/>
    <s v="STAFF-865"/>
    <x v="1"/>
    <s v="Research Scientist"/>
    <s v="Divorced"/>
    <s v="No"/>
    <n v="41"/>
    <s v="Associates Degree"/>
    <n v="2"/>
    <n v="1"/>
    <n v="1"/>
    <n v="6"/>
    <n v="3"/>
    <n v="1"/>
    <n v="5"/>
    <n v="1"/>
  </r>
  <r>
    <x v="1"/>
    <n v="2022"/>
    <s v="Travel_Rarely"/>
    <s v="Sales"/>
    <s v="Life Sciences"/>
    <s v="STAFF-866"/>
    <x v="1"/>
    <s v="Sales Executive"/>
    <s v="Divorced"/>
    <s v="No"/>
    <n v="30"/>
    <s v="Master's Degree"/>
    <n v="3"/>
    <n v="2"/>
    <n v="1"/>
    <n v="8"/>
    <n v="3"/>
    <n v="3"/>
    <n v="8"/>
    <n v="3"/>
  </r>
  <r>
    <x v="1"/>
    <n v="2020"/>
    <s v="Travel_Frequently"/>
    <s v="Sales"/>
    <s v="Medical"/>
    <s v="STAFF-867"/>
    <x v="1"/>
    <s v="Sales Executive"/>
    <s v="Married"/>
    <s v="No"/>
    <n v="40"/>
    <s v="Master's Degree"/>
    <n v="3"/>
    <n v="2"/>
    <n v="2"/>
    <n v="5"/>
    <n v="3"/>
    <n v="4"/>
    <n v="5"/>
    <n v="3"/>
  </r>
  <r>
    <x v="1"/>
    <n v="2022"/>
    <s v="Travel_Frequently"/>
    <s v="R&amp;D"/>
    <s v="Medical"/>
    <s v="STAFF-868"/>
    <x v="0"/>
    <s v="Manager"/>
    <s v="Married"/>
    <s v="No"/>
    <n v="50"/>
    <s v="Bachelor's Degree"/>
    <n v="3"/>
    <n v="4"/>
    <n v="1"/>
    <n v="2"/>
    <n v="4"/>
    <n v="3"/>
    <n v="32"/>
    <n v="3"/>
  </r>
  <r>
    <x v="1"/>
    <n v="2022"/>
    <s v="Travel_Rarely"/>
    <s v="R&amp;D"/>
    <s v="Medical"/>
    <s v="STAFF-869"/>
    <x v="1"/>
    <s v="Laboratory Technician"/>
    <s v="Married"/>
    <s v="No"/>
    <n v="28"/>
    <s v="Master's Degree"/>
    <n v="2"/>
    <n v="1"/>
    <n v="1"/>
    <n v="1"/>
    <n v="3"/>
    <n v="3"/>
    <n v="6"/>
    <n v="3"/>
  </r>
  <r>
    <x v="1"/>
    <n v="2023"/>
    <s v="Travel_Rarely"/>
    <s v="R&amp;D"/>
    <s v="Life Sciences"/>
    <s v="STAFF-870"/>
    <x v="1"/>
    <s v="Research Director"/>
    <s v="Married"/>
    <s v="No"/>
    <n v="46"/>
    <s v="Associates Degree"/>
    <n v="3"/>
    <n v="5"/>
    <n v="2"/>
    <n v="5"/>
    <n v="3"/>
    <n v="1"/>
    <n v="25"/>
    <n v="3"/>
  </r>
  <r>
    <x v="1"/>
    <n v="2020"/>
    <s v="Travel_Rarely"/>
    <s v="Sales"/>
    <s v="Life Sciences"/>
    <s v="STAFF-871"/>
    <x v="1"/>
    <s v="Sales Executive"/>
    <s v="Married"/>
    <s v="Yes"/>
    <n v="35"/>
    <s v="Master's Degree"/>
    <n v="3"/>
    <n v="2"/>
    <n v="1"/>
    <n v="3"/>
    <n v="3"/>
    <n v="4"/>
    <n v="15"/>
    <n v="3"/>
  </r>
  <r>
    <x v="0"/>
    <n v="2023"/>
    <s v="Travel_Rarely"/>
    <s v="R&amp;D"/>
    <s v="Life Sciences"/>
    <s v="STAFF-872"/>
    <x v="0"/>
    <s v="Laboratory Technician"/>
    <s v="Married"/>
    <s v="No"/>
    <n v="24"/>
    <s v="Associates Degree"/>
    <n v="3"/>
    <n v="1"/>
    <n v="2"/>
    <n v="1"/>
    <n v="3"/>
    <n v="1"/>
    <n v="1"/>
    <n v="1"/>
  </r>
  <r>
    <x v="1"/>
    <n v="2023"/>
    <s v="Travel_Frequently"/>
    <s v="Sales"/>
    <s v="Medical"/>
    <s v="STAFF-873"/>
    <x v="0"/>
    <s v="Sales Executive"/>
    <s v="Married"/>
    <s v="No"/>
    <n v="33"/>
    <s v="Bachelor's Degree"/>
    <n v="3"/>
    <n v="2"/>
    <n v="3"/>
    <n v="1"/>
    <n v="3"/>
    <n v="1"/>
    <n v="10"/>
    <n v="2"/>
  </r>
  <r>
    <x v="1"/>
    <n v="2022"/>
    <s v="Travel_Rarely"/>
    <s v="R&amp;D"/>
    <s v="Life Sciences"/>
    <s v="STAFF-874"/>
    <x v="1"/>
    <s v="Laboratory Technician"/>
    <s v="Divorced"/>
    <s v="No"/>
    <n v="36"/>
    <s v="Master's Degree"/>
    <n v="1"/>
    <n v="1"/>
    <n v="3"/>
    <n v="1"/>
    <n v="3"/>
    <n v="3"/>
    <n v="7"/>
    <n v="3"/>
  </r>
  <r>
    <x v="1"/>
    <n v="2023"/>
    <s v="Travel_Rarely"/>
    <s v="R&amp;D"/>
    <s v="Life Sciences"/>
    <s v="STAFF-875"/>
    <x v="1"/>
    <s v="Laboratory Technician"/>
    <s v="Divorced"/>
    <s v="No"/>
    <n v="30"/>
    <s v="Master's Degree"/>
    <n v="3"/>
    <n v="2"/>
    <n v="3"/>
    <n v="1"/>
    <n v="3"/>
    <n v="1"/>
    <n v="10"/>
    <n v="2"/>
  </r>
  <r>
    <x v="1"/>
    <n v="2022"/>
    <s v="Travel_Rarely"/>
    <s v="R&amp;D"/>
    <s v="Other"/>
    <s v="STAFF-876"/>
    <x v="1"/>
    <s v="Research Scientist"/>
    <s v="Single"/>
    <s v="No"/>
    <n v="44"/>
    <s v="Master's Degree"/>
    <n v="3"/>
    <n v="2"/>
    <n v="4"/>
    <n v="1"/>
    <n v="4"/>
    <n v="2"/>
    <n v="20"/>
    <n v="3"/>
  </r>
  <r>
    <x v="1"/>
    <n v="2021"/>
    <s v="Travel_Rarely"/>
    <s v="Sales"/>
    <s v="Marketing"/>
    <s v="STAFF-877"/>
    <x v="1"/>
    <s v="Sales Representative"/>
    <s v="Single"/>
    <s v="No"/>
    <n v="20"/>
    <s v="Bachelor's Degree"/>
    <n v="4"/>
    <n v="1"/>
    <n v="4"/>
    <n v="1"/>
    <n v="3"/>
    <n v="4"/>
    <n v="2"/>
    <n v="3"/>
  </r>
  <r>
    <x v="1"/>
    <n v="2023"/>
    <s v="Travel_Rarely"/>
    <s v="R&amp;D"/>
    <s v="Technical Degree"/>
    <s v="STAFF-878"/>
    <x v="1"/>
    <s v="Manufacturing Director"/>
    <s v="Divorced"/>
    <s v="No"/>
    <n v="46"/>
    <s v="Master's Degree"/>
    <n v="3"/>
    <n v="2"/>
    <n v="4"/>
    <n v="2"/>
    <n v="3"/>
    <n v="3"/>
    <n v="12"/>
    <n v="2"/>
  </r>
  <r>
    <x v="1"/>
    <n v="2021"/>
    <s v="Non-Travel"/>
    <s v="HR"/>
    <s v="Medical"/>
    <s v="STAFF-879"/>
    <x v="1"/>
    <s v="Human Resources"/>
    <s v="Married"/>
    <s v="No"/>
    <n v="42"/>
    <s v="Doctoral Degree"/>
    <n v="4"/>
    <n v="2"/>
    <n v="1"/>
    <n v="7"/>
    <n v="3"/>
    <n v="1"/>
    <n v="10"/>
    <n v="4"/>
  </r>
  <r>
    <x v="1"/>
    <n v="2023"/>
    <s v="Travel_Rarely"/>
    <s v="Sales"/>
    <s v="Marketing"/>
    <s v="STAFF-880"/>
    <x v="1"/>
    <s v="Sales Executive"/>
    <s v="Divorced"/>
    <s v="Yes"/>
    <n v="60"/>
    <s v="Master's Degree"/>
    <n v="4"/>
    <n v="2"/>
    <n v="4"/>
    <n v="0"/>
    <n v="3"/>
    <n v="2"/>
    <n v="12"/>
    <n v="3"/>
  </r>
  <r>
    <x v="1"/>
    <n v="2022"/>
    <s v="Travel_Frequently"/>
    <s v="R&amp;D"/>
    <s v="Other"/>
    <s v="STAFF-881"/>
    <x v="0"/>
    <s v="Laboratory Technician"/>
    <s v="Married"/>
    <s v="No"/>
    <n v="32"/>
    <s v="Bachelor's Degree"/>
    <n v="2"/>
    <n v="1"/>
    <n v="2"/>
    <n v="1"/>
    <n v="4"/>
    <n v="3"/>
    <n v="2"/>
    <n v="3"/>
  </r>
  <r>
    <x v="1"/>
    <n v="2023"/>
    <s v="Travel_Frequently"/>
    <s v="R&amp;D"/>
    <s v="Life Sciences"/>
    <s v="STAFF-882"/>
    <x v="0"/>
    <s v="Research Scientist"/>
    <s v="Single"/>
    <s v="Yes"/>
    <n v="32"/>
    <s v="Associates Degree"/>
    <n v="3"/>
    <n v="2"/>
    <n v="3"/>
    <n v="4"/>
    <n v="3"/>
    <n v="4"/>
    <n v="10"/>
    <n v="3"/>
  </r>
  <r>
    <x v="1"/>
    <n v="2020"/>
    <s v="Travel_Rarely"/>
    <s v="R&amp;D"/>
    <s v="Technical Degree"/>
    <s v="STAFF-883"/>
    <x v="0"/>
    <s v="Manufacturing Director"/>
    <s v="Divorced"/>
    <s v="Yes"/>
    <n v="36"/>
    <s v="Bachelor's Degree"/>
    <n v="1"/>
    <n v="3"/>
    <n v="1"/>
    <n v="2"/>
    <n v="4"/>
    <n v="3"/>
    <n v="17"/>
    <n v="3"/>
  </r>
  <r>
    <x v="1"/>
    <n v="2023"/>
    <s v="Travel_Rarely"/>
    <s v="R&amp;D"/>
    <s v="Medical"/>
    <s v="STAFF-884"/>
    <x v="1"/>
    <s v="Research Scientist"/>
    <s v="Married"/>
    <s v="No"/>
    <n v="33"/>
    <s v="Bachelor's Degree"/>
    <n v="3"/>
    <n v="1"/>
    <n v="4"/>
    <n v="0"/>
    <n v="3"/>
    <n v="2"/>
    <n v="15"/>
    <n v="3"/>
  </r>
  <r>
    <x v="1"/>
    <n v="2023"/>
    <s v="Travel_Rarely"/>
    <s v="Sales"/>
    <s v="Technical Degree"/>
    <s v="STAFF-885"/>
    <x v="0"/>
    <s v="Sales Executive"/>
    <s v="Divorced"/>
    <s v="No"/>
    <n v="40"/>
    <s v="Bachelor's Degree"/>
    <n v="2"/>
    <n v="2"/>
    <n v="2"/>
    <n v="7"/>
    <n v="3"/>
    <n v="2"/>
    <n v="7"/>
    <n v="4"/>
  </r>
  <r>
    <x v="1"/>
    <n v="2021"/>
    <s v="Travel_Rarely"/>
    <s v="Sales"/>
    <s v="Life Sciences"/>
    <s v="STAFF-886"/>
    <x v="1"/>
    <s v="Sales Executive"/>
    <s v="Single"/>
    <s v="No"/>
    <n v="25"/>
    <s v="Master's Degree"/>
    <n v="3"/>
    <n v="2"/>
    <n v="4"/>
    <n v="0"/>
    <n v="3"/>
    <n v="2"/>
    <n v="5"/>
    <n v="3"/>
  </r>
  <r>
    <x v="1"/>
    <n v="2020"/>
    <s v="Travel_Rarely"/>
    <s v="R&amp;D"/>
    <s v="Medical"/>
    <s v="STAFF-887"/>
    <x v="1"/>
    <s v="Research Scientist"/>
    <s v="Married"/>
    <s v="Yes"/>
    <n v="30"/>
    <s v="Bachelor's Degree"/>
    <n v="3"/>
    <n v="1"/>
    <n v="2"/>
    <n v="0"/>
    <n v="4"/>
    <n v="1"/>
    <n v="12"/>
    <n v="3"/>
  </r>
  <r>
    <x v="1"/>
    <n v="2023"/>
    <s v="Travel_Frequently"/>
    <s v="R&amp;D"/>
    <s v="Medical"/>
    <s v="STAFF-888"/>
    <x v="0"/>
    <s v="Research Director"/>
    <s v="Married"/>
    <s v="Yes"/>
    <n v="42"/>
    <s v="Doctoral Degree"/>
    <n v="3"/>
    <n v="3"/>
    <n v="1"/>
    <n v="3"/>
    <n v="3"/>
    <n v="3"/>
    <n v="20"/>
    <n v="3"/>
  </r>
  <r>
    <x v="1"/>
    <n v="2022"/>
    <s v="Non-Travel"/>
    <s v="Sales"/>
    <s v="Marketing"/>
    <s v="STAFF-889"/>
    <x v="0"/>
    <s v="Sales Executive"/>
    <s v="Married"/>
    <s v="Yes"/>
    <n v="35"/>
    <s v="Associates Degree"/>
    <n v="2"/>
    <n v="3"/>
    <n v="4"/>
    <n v="4"/>
    <n v="3"/>
    <n v="2"/>
    <n v="16"/>
    <n v="2"/>
  </r>
  <r>
    <x v="1"/>
    <n v="2021"/>
    <s v="Travel_Rarely"/>
    <s v="R&amp;D"/>
    <s v="Life Sciences"/>
    <s v="STAFF-890"/>
    <x v="1"/>
    <s v="Research Scientist"/>
    <s v="Married"/>
    <s v="Yes"/>
    <n v="27"/>
    <s v="Bachelor's Degree"/>
    <n v="3"/>
    <n v="1"/>
    <n v="1"/>
    <n v="1"/>
    <n v="3"/>
    <n v="4"/>
    <n v="9"/>
    <n v="2"/>
  </r>
  <r>
    <x v="1"/>
    <n v="2022"/>
    <s v="Travel_Frequently"/>
    <s v="R&amp;D"/>
    <s v="Life Sciences"/>
    <s v="STAFF-891"/>
    <x v="0"/>
    <s v="Manufacturing Director"/>
    <s v="Divorced"/>
    <s v="No"/>
    <n v="54"/>
    <s v="Master's Degree"/>
    <n v="3"/>
    <n v="3"/>
    <n v="3"/>
    <n v="7"/>
    <n v="3"/>
    <n v="1"/>
    <n v="33"/>
    <n v="1"/>
  </r>
  <r>
    <x v="1"/>
    <n v="2021"/>
    <s v="Travel_Rarely"/>
    <s v="R&amp;D"/>
    <s v="Life Sciences"/>
    <s v="STAFF-892"/>
    <x v="0"/>
    <s v="Research Scientist"/>
    <s v="Married"/>
    <s v="No"/>
    <n v="44"/>
    <s v="High School"/>
    <n v="4"/>
    <n v="1"/>
    <n v="4"/>
    <n v="1"/>
    <n v="3"/>
    <n v="4"/>
    <n v="10"/>
    <n v="3"/>
  </r>
  <r>
    <x v="0"/>
    <n v="2023"/>
    <s v="Non-Travel"/>
    <s v="R&amp;D"/>
    <s v="Medical"/>
    <s v="STAFF-893"/>
    <x v="0"/>
    <s v="Research Scientist"/>
    <s v="Single"/>
    <s v="Yes"/>
    <n v="19"/>
    <s v="Bachelor's Degree"/>
    <n v="2"/>
    <n v="1"/>
    <n v="2"/>
    <n v="1"/>
    <n v="4"/>
    <n v="2"/>
    <n v="1"/>
    <n v="4"/>
  </r>
  <r>
    <x v="1"/>
    <n v="2020"/>
    <s v="Travel_Rarely"/>
    <s v="R&amp;D"/>
    <s v="Life Sciences"/>
    <s v="STAFF-894"/>
    <x v="0"/>
    <s v="Research Scientist"/>
    <s v="Divorced"/>
    <s v="No"/>
    <n v="29"/>
    <s v="Bachelor's Degree"/>
    <n v="3"/>
    <n v="1"/>
    <n v="4"/>
    <n v="1"/>
    <n v="3"/>
    <n v="1"/>
    <n v="3"/>
    <n v="3"/>
  </r>
  <r>
    <x v="1"/>
    <n v="2021"/>
    <s v="Travel_Rarely"/>
    <s v="R&amp;D"/>
    <s v="Life Sciences"/>
    <s v="STAFF-895"/>
    <x v="1"/>
    <s v="Research Director"/>
    <s v="Married"/>
    <s v="No"/>
    <n v="54"/>
    <s v="Bachelor's Degree"/>
    <n v="3"/>
    <n v="4"/>
    <n v="4"/>
    <n v="3"/>
    <n v="3"/>
    <n v="1"/>
    <n v="36"/>
    <n v="3"/>
  </r>
  <r>
    <x v="1"/>
    <n v="2021"/>
    <s v="Travel_Rarely"/>
    <s v="R&amp;D"/>
    <s v="Medical"/>
    <s v="STAFF-896"/>
    <x v="1"/>
    <s v="Healthcare Representative"/>
    <s v="Married"/>
    <s v="Yes"/>
    <n v="31"/>
    <s v="Associates Degree"/>
    <n v="3"/>
    <n v="2"/>
    <n v="1"/>
    <n v="1"/>
    <n v="3"/>
    <n v="4"/>
    <n v="6"/>
    <n v="2"/>
  </r>
  <r>
    <x v="1"/>
    <n v="2022"/>
    <s v="Travel_Rarely"/>
    <s v="R&amp;D"/>
    <s v="Medical"/>
    <s v="STAFF-897"/>
    <x v="0"/>
    <s v="Healthcare Representative"/>
    <s v="Single"/>
    <s v="No"/>
    <n v="31"/>
    <s v="Bachelor's Degree"/>
    <n v="2"/>
    <n v="2"/>
    <n v="1"/>
    <n v="1"/>
    <n v="3"/>
    <n v="2"/>
    <n v="10"/>
    <n v="3"/>
  </r>
  <r>
    <x v="1"/>
    <n v="2020"/>
    <s v="Travel_Rarely"/>
    <s v="Sales"/>
    <s v="Life Sciences"/>
    <s v="STAFF-898"/>
    <x v="0"/>
    <s v="Sales Executive"/>
    <s v="Single"/>
    <s v="No"/>
    <n v="59"/>
    <s v="Bachelor's Degree"/>
    <n v="2"/>
    <n v="2"/>
    <n v="4"/>
    <n v="5"/>
    <n v="3"/>
    <n v="4"/>
    <n v="13"/>
    <n v="3"/>
  </r>
  <r>
    <x v="1"/>
    <n v="2023"/>
    <s v="Travel_Rarely"/>
    <s v="R&amp;D"/>
    <s v="Life Sciences"/>
    <s v="STAFF-899"/>
    <x v="1"/>
    <s v="Research Director"/>
    <s v="Married"/>
    <s v="No"/>
    <n v="43"/>
    <s v="Bachelor's Degree"/>
    <n v="1"/>
    <n v="5"/>
    <n v="4"/>
    <n v="3"/>
    <n v="3"/>
    <n v="2"/>
    <n v="25"/>
    <n v="3"/>
  </r>
  <r>
    <x v="1"/>
    <n v="2020"/>
    <s v="Travel_Rarely"/>
    <s v="R&amp;D"/>
    <s v="Medical"/>
    <s v="STAFF-900"/>
    <x v="1"/>
    <s v="Manager"/>
    <s v="Married"/>
    <s v="No"/>
    <n v="49"/>
    <s v="Associates Degree"/>
    <n v="2"/>
    <n v="5"/>
    <n v="3"/>
    <n v="2"/>
    <n v="3"/>
    <n v="3"/>
    <n v="23"/>
    <n v="4"/>
  </r>
  <r>
    <x v="1"/>
    <n v="2022"/>
    <s v="Travel_Frequently"/>
    <s v="R&amp;D"/>
    <s v="Technical Degree"/>
    <s v="STAFF-901"/>
    <x v="1"/>
    <s v="Research Scientist"/>
    <s v="Married"/>
    <s v="No"/>
    <n v="36"/>
    <s v="Bachelor's Degree"/>
    <n v="3"/>
    <n v="1"/>
    <n v="2"/>
    <n v="1"/>
    <n v="3"/>
    <n v="3"/>
    <n v="12"/>
    <n v="2"/>
  </r>
  <r>
    <x v="1"/>
    <n v="2023"/>
    <s v="Travel_Rarely"/>
    <s v="R&amp;D"/>
    <s v="Technical Degree"/>
    <s v="STAFF-902"/>
    <x v="1"/>
    <s v="Laboratory Technician"/>
    <s v="Single"/>
    <s v="No"/>
    <n v="48"/>
    <s v="Associates Degree"/>
    <n v="4"/>
    <n v="1"/>
    <n v="2"/>
    <n v="5"/>
    <n v="3"/>
    <n v="3"/>
    <n v="7"/>
    <n v="2"/>
  </r>
  <r>
    <x v="1"/>
    <n v="2020"/>
    <s v="Travel_Rarely"/>
    <s v="R&amp;D"/>
    <s v="Life Sciences"/>
    <s v="STAFF-903"/>
    <x v="1"/>
    <s v="Research Scientist"/>
    <s v="Divorced"/>
    <s v="No"/>
    <n v="27"/>
    <s v="Associates Degree"/>
    <n v="3"/>
    <n v="1"/>
    <n v="3"/>
    <n v="1"/>
    <n v="3"/>
    <n v="2"/>
    <n v="5"/>
    <n v="3"/>
  </r>
  <r>
    <x v="1"/>
    <n v="2020"/>
    <s v="Travel_Rarely"/>
    <s v="R&amp;D"/>
    <s v="Life Sciences"/>
    <s v="STAFF-904"/>
    <x v="1"/>
    <s v="Healthcare Representative"/>
    <s v="Divorced"/>
    <s v="Yes"/>
    <n v="29"/>
    <s v="Bachelor's Degree"/>
    <n v="3"/>
    <n v="2"/>
    <n v="4"/>
    <n v="1"/>
    <n v="3"/>
    <n v="2"/>
    <n v="6"/>
    <n v="3"/>
  </r>
  <r>
    <x v="1"/>
    <n v="2020"/>
    <s v="Travel_Rarely"/>
    <s v="R&amp;D"/>
    <s v="Life Sciences"/>
    <s v="STAFF-905"/>
    <x v="1"/>
    <s v="Research Director"/>
    <s v="Single"/>
    <s v="No"/>
    <n v="48"/>
    <s v="Bachelor's Degree"/>
    <n v="2"/>
    <n v="5"/>
    <n v="4"/>
    <n v="6"/>
    <n v="3"/>
    <n v="3"/>
    <n v="25"/>
    <n v="4"/>
  </r>
  <r>
    <x v="1"/>
    <n v="2021"/>
    <s v="Travel_Rarely"/>
    <s v="R&amp;D"/>
    <s v="Life Sciences"/>
    <s v="STAFF-906"/>
    <x v="0"/>
    <s v="Research Director"/>
    <s v="Divorced"/>
    <s v="No"/>
    <n v="29"/>
    <s v="Bachelor's Degree"/>
    <n v="2"/>
    <n v="4"/>
    <n v="4"/>
    <n v="3"/>
    <n v="3"/>
    <n v="2"/>
    <n v="9"/>
    <n v="2"/>
  </r>
  <r>
    <x v="1"/>
    <n v="2022"/>
    <s v="Travel_Rarely"/>
    <s v="R&amp;D"/>
    <s v="Technical Degree"/>
    <s v="STAFF-907"/>
    <x v="0"/>
    <s v="Research Scientist"/>
    <s v="Married"/>
    <s v="No"/>
    <n v="34"/>
    <s v="Bachelor's Degree"/>
    <n v="4"/>
    <n v="1"/>
    <n v="3"/>
    <n v="0"/>
    <n v="3"/>
    <n v="4"/>
    <n v="2"/>
    <n v="2"/>
  </r>
  <r>
    <x v="1"/>
    <n v="2021"/>
    <s v="Travel_Rarely"/>
    <s v="Sales"/>
    <s v="Marketing"/>
    <s v="STAFF-908"/>
    <x v="1"/>
    <s v="Manager"/>
    <s v="Married"/>
    <s v="No"/>
    <n v="44"/>
    <s v="Bachelor's Degree"/>
    <n v="3"/>
    <n v="5"/>
    <n v="2"/>
    <n v="7"/>
    <n v="3"/>
    <n v="3"/>
    <n v="26"/>
    <n v="3"/>
  </r>
  <r>
    <x v="1"/>
    <n v="2022"/>
    <s v="Travel_Rarely"/>
    <s v="Sales"/>
    <s v="Marketing"/>
    <s v="STAFF-909"/>
    <x v="1"/>
    <s v="Sales Executive"/>
    <s v="Divorced"/>
    <s v="Yes"/>
    <n v="33"/>
    <s v="Doctoral Degree"/>
    <n v="4"/>
    <n v="3"/>
    <n v="3"/>
    <n v="0"/>
    <n v="3"/>
    <n v="4"/>
    <n v="10"/>
    <n v="3"/>
  </r>
  <r>
    <x v="1"/>
    <n v="2023"/>
    <s v="Travel_Rarely"/>
    <s v="R&amp;D"/>
    <s v="Life Sciences"/>
    <s v="STAFF-910"/>
    <x v="0"/>
    <s v="Research Scientist"/>
    <s v="Single"/>
    <s v="Yes"/>
    <n v="19"/>
    <s v="Bachelor's Degree"/>
    <n v="4"/>
    <n v="1"/>
    <n v="4"/>
    <n v="1"/>
    <n v="3"/>
    <n v="4"/>
    <n v="1"/>
    <n v="3"/>
  </r>
  <r>
    <x v="1"/>
    <n v="2023"/>
    <s v="Travel_Rarely"/>
    <s v="R&amp;D"/>
    <s v="Life Sciences"/>
    <s v="STAFF-911"/>
    <x v="1"/>
    <s v="Research Scientist"/>
    <s v="Married"/>
    <s v="No"/>
    <n v="23"/>
    <s v="Associates Degree"/>
    <n v="3"/>
    <n v="1"/>
    <n v="3"/>
    <n v="1"/>
    <n v="4"/>
    <n v="4"/>
    <n v="1"/>
    <n v="3"/>
  </r>
  <r>
    <x v="0"/>
    <n v="2023"/>
    <s v="Travel_Frequently"/>
    <s v="Sales"/>
    <s v="Life Sciences"/>
    <s v="STAFF-912"/>
    <x v="1"/>
    <s v="Sales Representative"/>
    <s v="Single"/>
    <s v="Yes"/>
    <n v="25"/>
    <s v="High School"/>
    <n v="1"/>
    <n v="1"/>
    <n v="4"/>
    <n v="1"/>
    <n v="3"/>
    <n v="4"/>
    <n v="1"/>
    <n v="3"/>
  </r>
  <r>
    <x v="1"/>
    <n v="2020"/>
    <s v="Travel_Rarely"/>
    <s v="R&amp;D"/>
    <s v="Life Sciences"/>
    <s v="STAFF-913"/>
    <x v="1"/>
    <s v="Research Scientist"/>
    <s v="Single"/>
    <s v="Yes"/>
    <n v="26"/>
    <s v="Associates Degree"/>
    <n v="3"/>
    <n v="1"/>
    <n v="4"/>
    <n v="1"/>
    <n v="4"/>
    <n v="2"/>
    <n v="8"/>
    <n v="2"/>
  </r>
  <r>
    <x v="0"/>
    <n v="2020"/>
    <s v="Travel_Rarely"/>
    <s v="Sales"/>
    <s v="Marketing"/>
    <s v="STAFF-914"/>
    <x v="0"/>
    <s v="Manager"/>
    <s v="Single"/>
    <s v="Yes"/>
    <n v="45"/>
    <s v="Bachelor's Degree"/>
    <n v="1"/>
    <n v="5"/>
    <n v="2"/>
    <n v="2"/>
    <n v="3"/>
    <n v="1"/>
    <n v="26"/>
    <n v="3"/>
  </r>
  <r>
    <x v="1"/>
    <n v="2023"/>
    <s v="Non-Travel"/>
    <s v="R&amp;D"/>
    <s v="Medical"/>
    <s v="STAFF-915"/>
    <x v="1"/>
    <s v="Healthcare Representative"/>
    <s v="Divorced"/>
    <s v="Yes"/>
    <n v="55"/>
    <s v="High School"/>
    <n v="2"/>
    <n v="4"/>
    <n v="2"/>
    <n v="1"/>
    <n v="3"/>
    <n v="4"/>
    <n v="34"/>
    <n v="3"/>
  </r>
  <r>
    <x v="0"/>
    <n v="2020"/>
    <s v="Travel_Frequently"/>
    <s v="R&amp;D"/>
    <s v="Life Sciences"/>
    <s v="STAFF-916"/>
    <x v="0"/>
    <s v="Laboratory Technician"/>
    <s v="Single"/>
    <s v="No"/>
    <n v="21"/>
    <s v="Associates Degree"/>
    <n v="2"/>
    <n v="1"/>
    <n v="3"/>
    <n v="1"/>
    <n v="4"/>
    <n v="3"/>
    <n v="2"/>
    <n v="1"/>
  </r>
  <r>
    <x v="1"/>
    <n v="2023"/>
    <s v="Travel_Rarely"/>
    <s v="Sales"/>
    <s v="Marketing"/>
    <s v="STAFF-917"/>
    <x v="0"/>
    <s v="Manager"/>
    <s v="Married"/>
    <s v="No"/>
    <n v="46"/>
    <s v="Associates Degree"/>
    <n v="2"/>
    <n v="5"/>
    <n v="2"/>
    <n v="2"/>
    <n v="3"/>
    <n v="3"/>
    <n v="26"/>
    <n v="3"/>
  </r>
  <r>
    <x v="1"/>
    <n v="2023"/>
    <s v="Travel_Rarely"/>
    <s v="Sales"/>
    <s v="Marketing"/>
    <s v="STAFF-918"/>
    <x v="0"/>
    <s v="Sales Executive"/>
    <s v="Single"/>
    <s v="Yes"/>
    <n v="34"/>
    <s v="Bachelor's Degree"/>
    <n v="3"/>
    <n v="2"/>
    <n v="1"/>
    <n v="0"/>
    <n v="3"/>
    <n v="4"/>
    <n v="4"/>
    <n v="3"/>
  </r>
  <r>
    <x v="1"/>
    <n v="2021"/>
    <s v="Travel_Frequently"/>
    <s v="Sales"/>
    <s v="Life Sciences"/>
    <s v="STAFF-919"/>
    <x v="1"/>
    <s v="Manager"/>
    <s v="Divorced"/>
    <s v="Yes"/>
    <n v="51"/>
    <s v="Bachelor's Degree"/>
    <n v="3"/>
    <n v="5"/>
    <n v="2"/>
    <n v="4"/>
    <n v="4"/>
    <n v="1"/>
    <n v="31"/>
    <n v="2"/>
  </r>
  <r>
    <x v="1"/>
    <n v="2020"/>
    <s v="Travel_Rarely"/>
    <s v="R&amp;D"/>
    <s v="Medical"/>
    <s v="STAFF-920"/>
    <x v="1"/>
    <s v="Manufacturing Director"/>
    <s v="Single"/>
    <s v="No"/>
    <n v="59"/>
    <s v="Master's Degree"/>
    <n v="3"/>
    <n v="3"/>
    <n v="4"/>
    <n v="6"/>
    <n v="3"/>
    <n v="4"/>
    <n v="25"/>
    <n v="2"/>
  </r>
  <r>
    <x v="1"/>
    <n v="2023"/>
    <s v="Travel_Frequently"/>
    <s v="R&amp;D"/>
    <s v="Medical"/>
    <s v="STAFF-921"/>
    <x v="0"/>
    <s v="Laboratory Technician"/>
    <s v="Divorced"/>
    <s v="No"/>
    <n v="34"/>
    <s v="Bachelor's Degree"/>
    <n v="3"/>
    <n v="2"/>
    <n v="2"/>
    <n v="4"/>
    <n v="3"/>
    <n v="3"/>
    <n v="15"/>
    <n v="4"/>
  </r>
  <r>
    <x v="1"/>
    <n v="2020"/>
    <s v="Travel_Frequently"/>
    <s v="R&amp;D"/>
    <s v="Medical"/>
    <s v="STAFF-922"/>
    <x v="1"/>
    <s v="Laboratory Technician"/>
    <s v="Single"/>
    <s v="Yes"/>
    <n v="28"/>
    <s v="Master's Degree"/>
    <n v="3"/>
    <n v="1"/>
    <n v="3"/>
    <n v="0"/>
    <n v="3"/>
    <n v="3"/>
    <n v="5"/>
    <n v="2"/>
  </r>
  <r>
    <x v="1"/>
    <n v="2023"/>
    <s v="Travel_Rarely"/>
    <s v="R&amp;D"/>
    <s v="Life Sciences"/>
    <s v="STAFF-923"/>
    <x v="1"/>
    <s v="Manager"/>
    <s v="Divorced"/>
    <s v="No"/>
    <n v="44"/>
    <s v="Associates Degree"/>
    <n v="4"/>
    <n v="5"/>
    <n v="1"/>
    <n v="1"/>
    <n v="3"/>
    <n v="4"/>
    <n v="26"/>
    <n v="2"/>
  </r>
  <r>
    <x v="1"/>
    <n v="2022"/>
    <s v="Travel_Frequently"/>
    <s v="HR"/>
    <s v="Life Sciences"/>
    <s v="STAFF-924"/>
    <x v="1"/>
    <s v="Human Resources"/>
    <s v="Married"/>
    <s v="No"/>
    <n v="34"/>
    <s v="Bachelor's Degree"/>
    <n v="2"/>
    <n v="2"/>
    <n v="2"/>
    <n v="4"/>
    <n v="3"/>
    <n v="4"/>
    <n v="14"/>
    <n v="4"/>
  </r>
  <r>
    <x v="1"/>
    <n v="2023"/>
    <s v="Travel_Rarely"/>
    <s v="R&amp;D"/>
    <s v="Life Sciences"/>
    <s v="STAFF-925"/>
    <x v="1"/>
    <s v="Research Scientist"/>
    <s v="Married"/>
    <s v="Yes"/>
    <n v="35"/>
    <s v="High School"/>
    <n v="3"/>
    <n v="1"/>
    <n v="3"/>
    <n v="0"/>
    <n v="3"/>
    <n v="4"/>
    <n v="4"/>
    <n v="3"/>
  </r>
  <r>
    <x v="1"/>
    <n v="2023"/>
    <s v="Travel_Rarely"/>
    <s v="R&amp;D"/>
    <s v="Medical"/>
    <s v="STAFF-926"/>
    <x v="0"/>
    <s v="Research Scientist"/>
    <s v="Married"/>
    <s v="Yes"/>
    <n v="42"/>
    <s v="Master's Degree"/>
    <n v="4"/>
    <n v="2"/>
    <n v="2"/>
    <n v="6"/>
    <n v="3"/>
    <n v="4"/>
    <n v="18"/>
    <n v="3"/>
  </r>
  <r>
    <x v="1"/>
    <n v="2021"/>
    <s v="Travel_Rarely"/>
    <s v="Sales"/>
    <s v="Marketing"/>
    <s v="STAFF-927"/>
    <x v="0"/>
    <s v="Sales Executive"/>
    <s v="Single"/>
    <s v="No"/>
    <n v="43"/>
    <s v="Master's Degree"/>
    <n v="2"/>
    <n v="3"/>
    <n v="4"/>
    <n v="3"/>
    <n v="3"/>
    <n v="4"/>
    <n v="23"/>
    <n v="4"/>
  </r>
  <r>
    <x v="1"/>
    <n v="2021"/>
    <s v="Travel_Rarely"/>
    <s v="R&amp;D"/>
    <s v="Life Sciences"/>
    <s v="STAFF-928"/>
    <x v="0"/>
    <s v="Manufacturing Director"/>
    <s v="Single"/>
    <s v="Yes"/>
    <n v="36"/>
    <s v="Master's Degree"/>
    <n v="3"/>
    <n v="2"/>
    <n v="2"/>
    <n v="9"/>
    <n v="3"/>
    <n v="4"/>
    <n v="18"/>
    <n v="3"/>
  </r>
  <r>
    <x v="0"/>
    <n v="2020"/>
    <s v="Travel_Rarely"/>
    <s v="R&amp;D"/>
    <s v="Medical"/>
    <s v="STAFF-929"/>
    <x v="0"/>
    <s v="Healthcare Representative"/>
    <s v="Married"/>
    <s v="No"/>
    <n v="44"/>
    <s v="Bachelor's Degree"/>
    <n v="3"/>
    <n v="3"/>
    <n v="4"/>
    <n v="1"/>
    <n v="3"/>
    <n v="4"/>
    <n v="10"/>
    <n v="3"/>
  </r>
  <r>
    <x v="1"/>
    <n v="2021"/>
    <s v="Travel_Frequently"/>
    <s v="R&amp;D"/>
    <s v="Life Sciences"/>
    <s v="STAFF-930"/>
    <x v="1"/>
    <s v="Laboratory Technician"/>
    <s v="Married"/>
    <s v="Yes"/>
    <n v="28"/>
    <s v="Bachelor's Degree"/>
    <n v="2"/>
    <n v="1"/>
    <n v="4"/>
    <n v="1"/>
    <n v="3"/>
    <n v="2"/>
    <n v="2"/>
    <n v="3"/>
  </r>
  <r>
    <x v="1"/>
    <n v="2021"/>
    <s v="Travel_Frequently"/>
    <s v="R&amp;D"/>
    <s v="Medical"/>
    <s v="STAFF-931"/>
    <x v="0"/>
    <s v="Laboratory Technician"/>
    <s v="Single"/>
    <s v="No"/>
    <n v="51"/>
    <s v="Associates Degree"/>
    <n v="2"/>
    <n v="1"/>
    <n v="3"/>
    <n v="0"/>
    <n v="3"/>
    <n v="2"/>
    <n v="8"/>
    <n v="2"/>
  </r>
  <r>
    <x v="1"/>
    <n v="2022"/>
    <s v="Non-Travel"/>
    <s v="R&amp;D"/>
    <s v="Medical"/>
    <s v="STAFF-932"/>
    <x v="0"/>
    <s v="Manufacturing Director"/>
    <s v="Single"/>
    <s v="Yes"/>
    <n v="30"/>
    <s v="Associates Degree"/>
    <n v="3"/>
    <n v="2"/>
    <n v="3"/>
    <n v="7"/>
    <n v="3"/>
    <n v="3"/>
    <n v="10"/>
    <n v="3"/>
  </r>
  <r>
    <x v="0"/>
    <n v="2022"/>
    <s v="Travel_Rarely"/>
    <s v="R&amp;D"/>
    <s v="Technical Degree"/>
    <s v="STAFF-933"/>
    <x v="0"/>
    <s v="Laboratory Technician"/>
    <s v="Divorced"/>
    <s v="Yes"/>
    <n v="29"/>
    <s v="Bachelor's Degree"/>
    <n v="3"/>
    <n v="1"/>
    <n v="3"/>
    <n v="3"/>
    <n v="3"/>
    <n v="1"/>
    <n v="10"/>
    <n v="3"/>
  </r>
  <r>
    <x v="1"/>
    <n v="2020"/>
    <s v="Travel_Rarely"/>
    <s v="R&amp;D"/>
    <s v="Technical Degree"/>
    <s v="STAFF-934"/>
    <x v="1"/>
    <s v="Research Scientist"/>
    <s v="Single"/>
    <s v="No"/>
    <n v="28"/>
    <s v="Bachelor's Degree"/>
    <n v="3"/>
    <n v="1"/>
    <n v="1"/>
    <n v="2"/>
    <n v="3"/>
    <n v="2"/>
    <n v="5"/>
    <n v="2"/>
  </r>
  <r>
    <x v="1"/>
    <n v="2023"/>
    <s v="Travel_Rarely"/>
    <s v="R&amp;D"/>
    <s v="Medical"/>
    <s v="STAFF-935"/>
    <x v="0"/>
    <s v="Research Scientist"/>
    <s v="Single"/>
    <s v="No"/>
    <n v="25"/>
    <s v="Bachelor's Degree"/>
    <n v="3"/>
    <n v="1"/>
    <n v="2"/>
    <n v="1"/>
    <n v="3"/>
    <n v="4"/>
    <n v="2"/>
    <n v="2"/>
  </r>
  <r>
    <x v="1"/>
    <n v="2022"/>
    <s v="Travel_Rarely"/>
    <s v="Sales"/>
    <s v="Medical"/>
    <s v="STAFF-936"/>
    <x v="1"/>
    <s v="Sales Executive"/>
    <s v="Married"/>
    <s v="No"/>
    <n v="32"/>
    <s v="Bachelor's Degree"/>
    <n v="4"/>
    <n v="2"/>
    <n v="4"/>
    <n v="1"/>
    <n v="3"/>
    <n v="3"/>
    <n v="10"/>
    <n v="4"/>
  </r>
  <r>
    <x v="1"/>
    <n v="2023"/>
    <s v="Travel_Frequently"/>
    <s v="R&amp;D"/>
    <s v="Medical"/>
    <s v="STAFF-937"/>
    <x v="0"/>
    <s v="Manager"/>
    <s v="Single"/>
    <s v="No"/>
    <n v="45"/>
    <s v="Bachelor's Degree"/>
    <n v="3"/>
    <n v="5"/>
    <n v="2"/>
    <n v="3"/>
    <n v="4"/>
    <n v="3"/>
    <n v="22"/>
    <n v="3"/>
  </r>
  <r>
    <x v="1"/>
    <n v="2023"/>
    <s v="Travel_Rarely"/>
    <s v="R&amp;D"/>
    <s v="Medical"/>
    <s v="STAFF-938"/>
    <x v="0"/>
    <s v="Manager"/>
    <s v="Divorced"/>
    <s v="Yes"/>
    <n v="39"/>
    <s v="Master's Degree"/>
    <n v="2"/>
    <n v="4"/>
    <n v="2"/>
    <n v="6"/>
    <n v="3"/>
    <n v="4"/>
    <n v="21"/>
    <n v="3"/>
  </r>
  <r>
    <x v="1"/>
    <n v="2023"/>
    <s v="Travel_Rarely"/>
    <s v="R&amp;D"/>
    <s v="Life Sciences"/>
    <s v="STAFF-939"/>
    <x v="1"/>
    <s v="Research Scientist"/>
    <s v="Divorced"/>
    <s v="No"/>
    <n v="58"/>
    <s v="Master's Degree"/>
    <n v="3"/>
    <n v="1"/>
    <n v="3"/>
    <n v="1"/>
    <n v="3"/>
    <n v="4"/>
    <n v="2"/>
    <n v="3"/>
  </r>
  <r>
    <x v="0"/>
    <n v="2023"/>
    <s v="Travel_Rarely"/>
    <s v="R&amp;D"/>
    <s v="Life Sciences"/>
    <s v="STAFF-940"/>
    <x v="1"/>
    <s v="Laboratory Technician"/>
    <s v="Married"/>
    <s v="No"/>
    <n v="32"/>
    <s v="Associates Degree"/>
    <n v="3"/>
    <n v="2"/>
    <n v="3"/>
    <n v="1"/>
    <n v="3"/>
    <n v="1"/>
    <n v="10"/>
    <n v="3"/>
  </r>
  <r>
    <x v="0"/>
    <n v="2021"/>
    <s v="Travel_Rarely"/>
    <s v="R&amp;D"/>
    <s v="Medical"/>
    <s v="STAFF-941"/>
    <x v="1"/>
    <s v="Research Scientist"/>
    <s v="Single"/>
    <s v="No"/>
    <n v="39"/>
    <s v="Bachelor's Degree"/>
    <n v="3"/>
    <n v="1"/>
    <n v="1"/>
    <n v="0"/>
    <n v="3"/>
    <n v="1"/>
    <n v="6"/>
    <n v="3"/>
  </r>
  <r>
    <x v="1"/>
    <n v="2021"/>
    <s v="Travel_Rarely"/>
    <s v="R&amp;D"/>
    <s v="Technical Degree"/>
    <s v="STAFF-942"/>
    <x v="0"/>
    <s v="Laboratory Technician"/>
    <s v="Married"/>
    <s v="No"/>
    <n v="30"/>
    <s v="Bachelor's Degree"/>
    <n v="2"/>
    <n v="2"/>
    <n v="4"/>
    <n v="0"/>
    <n v="3"/>
    <n v="1"/>
    <n v="10"/>
    <n v="3"/>
  </r>
  <r>
    <x v="1"/>
    <n v="2022"/>
    <s v="Travel_Rarely"/>
    <s v="R&amp;D"/>
    <s v="Technical Degree"/>
    <s v="STAFF-943"/>
    <x v="0"/>
    <s v="Healthcare Representative"/>
    <s v="Married"/>
    <s v="No"/>
    <n v="36"/>
    <s v="Master's Degree"/>
    <n v="3"/>
    <n v="3"/>
    <n v="3"/>
    <n v="3"/>
    <n v="3"/>
    <n v="1"/>
    <n v="10"/>
    <n v="3"/>
  </r>
  <r>
    <x v="1"/>
    <n v="2022"/>
    <s v="Travel_Rarely"/>
    <s v="HR"/>
    <s v="Life Sciences"/>
    <s v="STAFF-944"/>
    <x v="0"/>
    <s v="Human Resources"/>
    <s v="Single"/>
    <s v="No"/>
    <n v="46"/>
    <s v="Associates Degree"/>
    <n v="3"/>
    <n v="1"/>
    <n v="1"/>
    <n v="6"/>
    <n v="3"/>
    <n v="3"/>
    <n v="10"/>
    <n v="4"/>
  </r>
  <r>
    <x v="1"/>
    <n v="2022"/>
    <s v="Non-Travel"/>
    <s v="R&amp;D"/>
    <s v="Life Sciences"/>
    <s v="STAFF-945"/>
    <x v="0"/>
    <s v="Laboratory Technician"/>
    <s v="Married"/>
    <s v="No"/>
    <n v="28"/>
    <s v="Bachelor's Degree"/>
    <n v="1"/>
    <n v="2"/>
    <n v="4"/>
    <n v="0"/>
    <n v="3"/>
    <n v="1"/>
    <n v="10"/>
    <n v="3"/>
  </r>
  <r>
    <x v="1"/>
    <n v="2020"/>
    <s v="Travel_Rarely"/>
    <s v="R&amp;D"/>
    <s v="Life Sciences"/>
    <s v="STAFF-946"/>
    <x v="0"/>
    <s v="Research Director"/>
    <s v="Married"/>
    <s v="Yes"/>
    <n v="50"/>
    <s v="Bachelor's Degree"/>
    <n v="3"/>
    <n v="4"/>
    <n v="1"/>
    <n v="4"/>
    <n v="3"/>
    <n v="2"/>
    <n v="25"/>
    <n v="3"/>
  </r>
  <r>
    <x v="0"/>
    <n v="2023"/>
    <s v="Travel_Rarely"/>
    <s v="Sales"/>
    <s v="Marketing"/>
    <s v="STAFF-947"/>
    <x v="1"/>
    <s v="Sales Executive"/>
    <s v="Single"/>
    <s v="Yes"/>
    <n v="40"/>
    <s v="Master's Degree"/>
    <n v="2"/>
    <n v="3"/>
    <n v="2"/>
    <n v="2"/>
    <n v="3"/>
    <n v="3"/>
    <n v="9"/>
    <n v="3"/>
  </r>
  <r>
    <x v="0"/>
    <n v="2021"/>
    <s v="Travel_Rarely"/>
    <s v="Sales"/>
    <s v="Life Sciences"/>
    <s v="STAFF-948"/>
    <x v="1"/>
    <s v="Sales Executive"/>
    <s v="Single"/>
    <s v="Yes"/>
    <n v="52"/>
    <s v="Bachelor's Degree"/>
    <n v="3"/>
    <n v="3"/>
    <n v="2"/>
    <n v="9"/>
    <n v="3"/>
    <n v="3"/>
    <n v="10"/>
    <n v="2"/>
  </r>
  <r>
    <x v="1"/>
    <n v="2020"/>
    <s v="Travel_Rarely"/>
    <s v="R&amp;D"/>
    <s v="Medical"/>
    <s v="STAFF-949"/>
    <x v="0"/>
    <s v="Manager"/>
    <s v="Married"/>
    <s v="Yes"/>
    <n v="30"/>
    <s v="Master's Degree"/>
    <n v="3"/>
    <n v="3"/>
    <n v="1"/>
    <n v="1"/>
    <n v="4"/>
    <n v="4"/>
    <n v="9"/>
    <n v="3"/>
  </r>
  <r>
    <x v="1"/>
    <n v="2020"/>
    <s v="Travel_Rarely"/>
    <s v="R&amp;D"/>
    <s v="Life Sciences"/>
    <s v="STAFF-950"/>
    <x v="1"/>
    <s v="Manufacturing Director"/>
    <s v="Single"/>
    <s v="No"/>
    <n v="39"/>
    <s v="Associates Degree"/>
    <n v="3"/>
    <n v="2"/>
    <n v="3"/>
    <n v="0"/>
    <n v="3"/>
    <n v="1"/>
    <n v="9"/>
    <n v="3"/>
  </r>
  <r>
    <x v="1"/>
    <n v="2023"/>
    <s v="Non-Travel"/>
    <s v="Sales"/>
    <s v="Life Sciences"/>
    <s v="STAFF-951"/>
    <x v="0"/>
    <s v="Sales Executive"/>
    <s v="Divorced"/>
    <s v="Yes"/>
    <n v="31"/>
    <s v="Master's Degree"/>
    <n v="3"/>
    <n v="3"/>
    <n v="3"/>
    <n v="1"/>
    <n v="3"/>
    <n v="1"/>
    <n v="10"/>
    <n v="2"/>
  </r>
  <r>
    <x v="1"/>
    <n v="2023"/>
    <s v="Non-Travel"/>
    <s v="Sales"/>
    <s v="Medical"/>
    <s v="STAFF-952"/>
    <x v="1"/>
    <s v="Sales Executive"/>
    <s v="Single"/>
    <s v="No"/>
    <n v="41"/>
    <s v="Associates Degree"/>
    <n v="1"/>
    <n v="2"/>
    <n v="2"/>
    <n v="1"/>
    <n v="3"/>
    <n v="1"/>
    <n v="19"/>
    <n v="3"/>
  </r>
  <r>
    <x v="0"/>
    <n v="2020"/>
    <s v="Travel_Frequently"/>
    <s v="Sales"/>
    <s v="Life Sciences"/>
    <s v="STAFF-953"/>
    <x v="0"/>
    <s v="Sales Representative"/>
    <s v="Single"/>
    <s v="Yes"/>
    <n v="31"/>
    <s v="Bachelor's Degree"/>
    <n v="3"/>
    <n v="1"/>
    <n v="2"/>
    <n v="1"/>
    <n v="3"/>
    <n v="1"/>
    <n v="3"/>
    <n v="4"/>
  </r>
  <r>
    <x v="0"/>
    <n v="2022"/>
    <s v="Travel_Rarely"/>
    <s v="R&amp;D"/>
    <s v="Life Sciences"/>
    <s v="STAFF-954"/>
    <x v="1"/>
    <s v="Laboratory Technician"/>
    <s v="Married"/>
    <s v="No"/>
    <n v="44"/>
    <s v="Bachelor's Degree"/>
    <n v="3"/>
    <n v="1"/>
    <n v="1"/>
    <n v="4"/>
    <n v="3"/>
    <n v="3"/>
    <n v="10"/>
    <n v="4"/>
  </r>
  <r>
    <x v="1"/>
    <n v="2020"/>
    <s v="Non-Travel"/>
    <s v="R&amp;D"/>
    <s v="Life Sciences"/>
    <s v="STAFF-955"/>
    <x v="1"/>
    <s v="Manager"/>
    <s v="Married"/>
    <s v="Yes"/>
    <n v="42"/>
    <s v="High School"/>
    <n v="3"/>
    <n v="4"/>
    <n v="3"/>
    <n v="0"/>
    <n v="3"/>
    <n v="4"/>
    <n v="21"/>
    <n v="2"/>
  </r>
  <r>
    <x v="1"/>
    <n v="2020"/>
    <s v="Travel_Rarely"/>
    <s v="R&amp;D"/>
    <s v="Medical"/>
    <s v="STAFF-956"/>
    <x v="0"/>
    <s v="Manager"/>
    <s v="Married"/>
    <s v="No"/>
    <n v="55"/>
    <s v="Associates Degree"/>
    <n v="1"/>
    <n v="5"/>
    <n v="3"/>
    <n v="4"/>
    <n v="3"/>
    <n v="4"/>
    <n v="23"/>
    <n v="3"/>
  </r>
  <r>
    <x v="1"/>
    <n v="2022"/>
    <s v="Travel_Rarely"/>
    <s v="HR"/>
    <s v="Life Sciences"/>
    <s v="STAFF-957"/>
    <x v="1"/>
    <s v="Manager"/>
    <s v="Single"/>
    <s v="No"/>
    <n v="56"/>
    <s v="Master's Degree"/>
    <n v="3"/>
    <n v="5"/>
    <n v="2"/>
    <n v="6"/>
    <n v="3"/>
    <n v="1"/>
    <n v="36"/>
    <n v="3"/>
  </r>
  <r>
    <x v="1"/>
    <n v="2020"/>
    <s v="Non-Travel"/>
    <s v="R&amp;D"/>
    <s v="Life Sciences"/>
    <s v="STAFF-958"/>
    <x v="1"/>
    <s v="Research Scientist"/>
    <s v="Divorced"/>
    <s v="No"/>
    <n v="40"/>
    <s v="Associates Degree"/>
    <n v="3"/>
    <n v="1"/>
    <n v="3"/>
    <n v="9"/>
    <n v="3"/>
    <n v="2"/>
    <n v="6"/>
    <n v="3"/>
  </r>
  <r>
    <x v="1"/>
    <n v="2021"/>
    <s v="Travel_Rarely"/>
    <s v="R&amp;D"/>
    <s v="Life Sciences"/>
    <s v="STAFF-959"/>
    <x v="1"/>
    <s v="Healthcare Representative"/>
    <s v="Divorced"/>
    <s v="No"/>
    <n v="34"/>
    <s v="Bachelor's Degree"/>
    <n v="3"/>
    <n v="3"/>
    <n v="4"/>
    <n v="0"/>
    <n v="3"/>
    <n v="4"/>
    <n v="10"/>
    <n v="2"/>
  </r>
  <r>
    <x v="1"/>
    <n v="2022"/>
    <s v="Travel_Rarely"/>
    <s v="R&amp;D"/>
    <s v="Life Sciences"/>
    <s v="STAFF-960"/>
    <x v="1"/>
    <s v="Research Scientist"/>
    <s v="Single"/>
    <s v="No"/>
    <n v="40"/>
    <s v="Bachelor's Degree"/>
    <n v="3"/>
    <n v="2"/>
    <n v="4"/>
    <n v="1"/>
    <n v="3"/>
    <n v="3"/>
    <n v="9"/>
    <n v="3"/>
  </r>
  <r>
    <x v="1"/>
    <n v="2020"/>
    <s v="Travel_Frequently"/>
    <s v="Sales"/>
    <s v="Marketing"/>
    <s v="STAFF-961"/>
    <x v="0"/>
    <s v="Sales Executive"/>
    <s v="Divorced"/>
    <s v="No"/>
    <n v="41"/>
    <s v="Bachelor's Degree"/>
    <n v="3"/>
    <n v="2"/>
    <n v="1"/>
    <n v="0"/>
    <n v="3"/>
    <n v="4"/>
    <n v="10"/>
    <n v="3"/>
  </r>
  <r>
    <x v="1"/>
    <n v="2021"/>
    <s v="Travel_Frequently"/>
    <s v="R&amp;D"/>
    <s v="Life Sciences"/>
    <s v="STAFF-962"/>
    <x v="1"/>
    <s v="Research Scientist"/>
    <s v="Single"/>
    <s v="Yes"/>
    <n v="35"/>
    <s v="Master's Degree"/>
    <n v="3"/>
    <n v="2"/>
    <n v="3"/>
    <n v="1"/>
    <n v="3"/>
    <n v="2"/>
    <n v="9"/>
    <n v="3"/>
  </r>
  <r>
    <x v="1"/>
    <n v="2021"/>
    <s v="Travel_Rarely"/>
    <s v="HR"/>
    <s v="Life Sciences"/>
    <s v="STAFF-963"/>
    <x v="1"/>
    <s v="Manager"/>
    <s v="Divorced"/>
    <s v="Yes"/>
    <n v="51"/>
    <s v="Bachelor's Degree"/>
    <n v="3"/>
    <n v="4"/>
    <n v="2"/>
    <n v="1"/>
    <n v="3"/>
    <n v="2"/>
    <n v="33"/>
    <n v="3"/>
  </r>
  <r>
    <x v="1"/>
    <n v="2021"/>
    <s v="Travel_Rarely"/>
    <s v="Sales"/>
    <s v="Life Sciences"/>
    <s v="STAFF-964"/>
    <x v="0"/>
    <s v="Sales Executive"/>
    <s v="Divorced"/>
    <s v="No"/>
    <n v="38"/>
    <s v="Associates Degree"/>
    <n v="3"/>
    <n v="2"/>
    <n v="1"/>
    <n v="3"/>
    <n v="3"/>
    <n v="4"/>
    <n v="11"/>
    <n v="3"/>
  </r>
  <r>
    <x v="1"/>
    <n v="2021"/>
    <s v="Travel_Rarely"/>
    <s v="Sales"/>
    <s v="Medical"/>
    <s v="STAFF-965"/>
    <x v="0"/>
    <s v="Sales Executive"/>
    <s v="Single"/>
    <s v="No"/>
    <n v="34"/>
    <s v="Associates Degree"/>
    <n v="3"/>
    <n v="2"/>
    <n v="1"/>
    <n v="1"/>
    <n v="3"/>
    <n v="4"/>
    <n v="10"/>
    <n v="4"/>
  </r>
  <r>
    <x v="1"/>
    <n v="2023"/>
    <s v="Travel_Rarely"/>
    <s v="R&amp;D"/>
    <s v="Medical"/>
    <s v="STAFF-966"/>
    <x v="1"/>
    <s v="Laboratory Technician"/>
    <s v="Married"/>
    <s v="No"/>
    <n v="25"/>
    <s v="High School"/>
    <n v="3"/>
    <n v="1"/>
    <n v="4"/>
    <n v="3"/>
    <n v="3"/>
    <n v="3"/>
    <n v="7"/>
    <n v="2"/>
  </r>
  <r>
    <x v="0"/>
    <n v="2022"/>
    <s v="Travel_Rarely"/>
    <s v="R&amp;D"/>
    <s v="Medical"/>
    <s v="STAFF-967"/>
    <x v="0"/>
    <s v="Manufacturing Director"/>
    <s v="Married"/>
    <s v="Yes"/>
    <n v="58"/>
    <s v="Master's Degree"/>
    <n v="2"/>
    <n v="3"/>
    <n v="1"/>
    <n v="7"/>
    <n v="3"/>
    <n v="4"/>
    <n v="31"/>
    <n v="2"/>
  </r>
  <r>
    <x v="1"/>
    <n v="2022"/>
    <s v="Travel_Rarely"/>
    <s v="R&amp;D"/>
    <s v="Life Sciences"/>
    <s v="STAFF-968"/>
    <x v="1"/>
    <s v="Laboratory Technician"/>
    <s v="Married"/>
    <s v="No"/>
    <n v="40"/>
    <s v="Master's Degree"/>
    <n v="3"/>
    <n v="1"/>
    <n v="2"/>
    <n v="3"/>
    <n v="4"/>
    <n v="3"/>
    <n v="7"/>
    <n v="3"/>
  </r>
  <r>
    <x v="1"/>
    <n v="2020"/>
    <s v="Travel_Frequently"/>
    <s v="Sales"/>
    <s v="Marketing"/>
    <s v="STAFF-969"/>
    <x v="0"/>
    <s v="Sales Executive"/>
    <s v="Married"/>
    <s v="No"/>
    <n v="36"/>
    <s v="Bachelor's Degree"/>
    <n v="4"/>
    <n v="2"/>
    <n v="1"/>
    <n v="2"/>
    <n v="3"/>
    <n v="4"/>
    <n v="17"/>
    <n v="2"/>
  </r>
  <r>
    <x v="1"/>
    <n v="2021"/>
    <s v="Travel_Rarely"/>
    <s v="R&amp;D"/>
    <s v="Life Sciences"/>
    <s v="STAFF-970"/>
    <x v="1"/>
    <s v="Manufacturing Director"/>
    <s v="Single"/>
    <s v="No"/>
    <n v="48"/>
    <s v="Bachelor's Degree"/>
    <n v="3"/>
    <n v="3"/>
    <n v="4"/>
    <n v="1"/>
    <n v="3"/>
    <n v="3"/>
    <n v="11"/>
    <n v="3"/>
  </r>
  <r>
    <x v="1"/>
    <n v="2021"/>
    <s v="Travel_Rarely"/>
    <s v="Sales"/>
    <s v="Medical"/>
    <s v="STAFF-971"/>
    <x v="0"/>
    <s v="Sales Representative"/>
    <s v="Married"/>
    <s v="No"/>
    <n v="27"/>
    <s v="Bachelor's Degree"/>
    <n v="4"/>
    <n v="1"/>
    <n v="4"/>
    <n v="8"/>
    <n v="3"/>
    <n v="2"/>
    <n v="5"/>
    <n v="3"/>
  </r>
  <r>
    <x v="1"/>
    <n v="2020"/>
    <s v="Travel_Rarely"/>
    <s v="R&amp;D"/>
    <s v="Technical Degree"/>
    <s v="STAFF-972"/>
    <x v="0"/>
    <s v="Manufacturing Director"/>
    <s v="Single"/>
    <s v="No"/>
    <n v="51"/>
    <s v="Associates Degree"/>
    <n v="2"/>
    <n v="4"/>
    <n v="2"/>
    <n v="3"/>
    <n v="3"/>
    <n v="2"/>
    <n v="29"/>
    <n v="2"/>
  </r>
  <r>
    <x v="1"/>
    <n v="2021"/>
    <s v="Non-Travel"/>
    <s v="R&amp;D"/>
    <s v="Life Sciences"/>
    <s v="STAFF-973"/>
    <x v="0"/>
    <s v="Laboratory Technician"/>
    <s v="Single"/>
    <s v="No"/>
    <n v="18"/>
    <s v="Bachelor's Degree"/>
    <n v="3"/>
    <n v="1"/>
    <n v="4"/>
    <n v="1"/>
    <n v="3"/>
    <n v="3"/>
    <n v="0"/>
    <n v="4"/>
  </r>
  <r>
    <x v="1"/>
    <n v="2021"/>
    <s v="Travel_Rarely"/>
    <s v="R&amp;D"/>
    <s v="Medical"/>
    <s v="STAFF-974"/>
    <x v="0"/>
    <s v="Laboratory Technician"/>
    <s v="Married"/>
    <s v="No"/>
    <n v="35"/>
    <s v="Bachelor's Degree"/>
    <n v="2"/>
    <n v="2"/>
    <n v="4"/>
    <n v="0"/>
    <n v="3"/>
    <n v="2"/>
    <n v="10"/>
    <n v="3"/>
  </r>
  <r>
    <x v="1"/>
    <n v="2021"/>
    <s v="Travel_Frequently"/>
    <s v="Sales"/>
    <s v="Life Sciences"/>
    <s v="STAFF-975"/>
    <x v="1"/>
    <s v="Sales Executive"/>
    <s v="Single"/>
    <s v="No"/>
    <n v="27"/>
    <s v="High School"/>
    <n v="1"/>
    <n v="2"/>
    <n v="4"/>
    <n v="3"/>
    <n v="4"/>
    <n v="2"/>
    <n v="8"/>
    <n v="3"/>
  </r>
  <r>
    <x v="0"/>
    <n v="2022"/>
    <s v="Travel_Rarely"/>
    <s v="Sales"/>
    <s v="Marketing"/>
    <s v="STAFF-976"/>
    <x v="1"/>
    <s v="Sales Executive"/>
    <s v="Single"/>
    <s v="Yes"/>
    <n v="55"/>
    <s v="Master's Degree"/>
    <n v="4"/>
    <n v="4"/>
    <n v="3"/>
    <n v="6"/>
    <n v="3"/>
    <n v="3"/>
    <n v="24"/>
    <n v="2"/>
  </r>
  <r>
    <x v="1"/>
    <n v="2021"/>
    <s v="Travel_Rarely"/>
    <s v="R&amp;D"/>
    <s v="Life Sciences"/>
    <s v="STAFF-977"/>
    <x v="1"/>
    <s v="Manufacturing Director"/>
    <s v="Married"/>
    <s v="Yes"/>
    <n v="56"/>
    <s v="Bachelor's Degree"/>
    <n v="3"/>
    <n v="4"/>
    <n v="2"/>
    <n v="4"/>
    <n v="3"/>
    <n v="1"/>
    <n v="33"/>
    <n v="3"/>
  </r>
  <r>
    <x v="1"/>
    <n v="2023"/>
    <s v="Non-Travel"/>
    <s v="R&amp;D"/>
    <s v="Technical Degree"/>
    <s v="STAFF-978"/>
    <x v="0"/>
    <s v="Research Scientist"/>
    <s v="Divorced"/>
    <s v="No"/>
    <n v="34"/>
    <s v="High School"/>
    <n v="2"/>
    <n v="1"/>
    <n v="3"/>
    <n v="1"/>
    <n v="4"/>
    <n v="3"/>
    <n v="5"/>
    <n v="3"/>
  </r>
  <r>
    <x v="1"/>
    <n v="2020"/>
    <s v="Travel_Rarely"/>
    <s v="R&amp;D"/>
    <s v="Medical"/>
    <s v="STAFF-979"/>
    <x v="0"/>
    <s v="Healthcare Representative"/>
    <s v="Divorced"/>
    <s v="No"/>
    <n v="40"/>
    <s v="High School"/>
    <n v="4"/>
    <n v="2"/>
    <n v="3"/>
    <n v="5"/>
    <n v="4"/>
    <n v="2"/>
    <n v="15"/>
    <n v="3"/>
  </r>
  <r>
    <x v="1"/>
    <n v="2023"/>
    <s v="Travel_Rarely"/>
    <s v="R&amp;D"/>
    <s v="Medical"/>
    <s v="STAFF-980"/>
    <x v="1"/>
    <s v="Laboratory Technician"/>
    <s v="Married"/>
    <s v="No"/>
    <n v="34"/>
    <s v="Bachelor's Degree"/>
    <n v="3"/>
    <n v="2"/>
    <n v="3"/>
    <n v="4"/>
    <n v="3"/>
    <n v="1"/>
    <n v="10"/>
    <n v="3"/>
  </r>
  <r>
    <x v="0"/>
    <n v="2020"/>
    <s v="Travel_Frequently"/>
    <s v="Sales"/>
    <s v="Life Sciences"/>
    <s v="STAFF-981"/>
    <x v="0"/>
    <s v="Sales Representative"/>
    <s v="Single"/>
    <s v="No"/>
    <n v="31"/>
    <s v="Bachelor's Degree"/>
    <n v="2"/>
    <n v="1"/>
    <n v="4"/>
    <n v="7"/>
    <n v="3"/>
    <n v="3"/>
    <n v="3"/>
    <n v="4"/>
  </r>
  <r>
    <x v="0"/>
    <n v="2020"/>
    <s v="Travel_Frequently"/>
    <s v="Sales"/>
    <s v="Marketing"/>
    <s v="STAFF-982"/>
    <x v="0"/>
    <s v="Sales Executive"/>
    <s v="Married"/>
    <s v="Yes"/>
    <n v="35"/>
    <s v="Master's Degree"/>
    <n v="3"/>
    <n v="2"/>
    <n v="3"/>
    <n v="0"/>
    <n v="3"/>
    <n v="3"/>
    <n v="5"/>
    <n v="2"/>
  </r>
  <r>
    <x v="1"/>
    <n v="2020"/>
    <s v="Travel_Frequently"/>
    <s v="R&amp;D"/>
    <s v="Life Sciences"/>
    <s v="STAFF-983"/>
    <x v="1"/>
    <s v="Research Scientist"/>
    <s v="Divorced"/>
    <s v="No"/>
    <n v="38"/>
    <s v="Bachelor's Degree"/>
    <n v="4"/>
    <n v="1"/>
    <n v="3"/>
    <n v="1"/>
    <n v="3"/>
    <n v="4"/>
    <n v="4"/>
    <n v="3"/>
  </r>
  <r>
    <x v="1"/>
    <n v="2023"/>
    <s v="Travel_Rarely"/>
    <s v="R&amp;D"/>
    <s v="Technical Degree"/>
    <s v="STAFF-984"/>
    <x v="0"/>
    <s v="Healthcare Representative"/>
    <s v="Single"/>
    <s v="No"/>
    <n v="34"/>
    <s v="Master's Degree"/>
    <n v="3"/>
    <n v="2"/>
    <n v="4"/>
    <n v="1"/>
    <n v="3"/>
    <n v="4"/>
    <n v="14"/>
    <n v="4"/>
  </r>
  <r>
    <x v="1"/>
    <n v="2023"/>
    <s v="Travel_Rarely"/>
    <s v="Sales"/>
    <s v="Life Sciences"/>
    <s v="STAFF-985"/>
    <x v="1"/>
    <s v="Sales Executive"/>
    <s v="Married"/>
    <s v="No"/>
    <n v="28"/>
    <s v="Bachelor's Degree"/>
    <n v="2"/>
    <n v="2"/>
    <n v="1"/>
    <n v="1"/>
    <n v="3"/>
    <n v="3"/>
    <n v="5"/>
    <n v="3"/>
  </r>
  <r>
    <x v="0"/>
    <n v="2022"/>
    <s v="Travel_Rarely"/>
    <s v="R&amp;D"/>
    <s v="Medical"/>
    <s v="STAFF-986"/>
    <x v="1"/>
    <s v="Manufacturing Director"/>
    <s v="Married"/>
    <s v="Yes"/>
    <n v="31"/>
    <s v="Master's Degree"/>
    <n v="3"/>
    <n v="2"/>
    <n v="3"/>
    <n v="1"/>
    <n v="3"/>
    <n v="4"/>
    <n v="10"/>
    <n v="2"/>
  </r>
  <r>
    <x v="1"/>
    <n v="2022"/>
    <s v="Travel_Rarely"/>
    <s v="Sales"/>
    <s v="Life Sciences"/>
    <s v="STAFF-987"/>
    <x v="1"/>
    <s v="Sales Executive"/>
    <s v="Married"/>
    <s v="Yes"/>
    <n v="39"/>
    <s v="Master's Degree"/>
    <n v="2"/>
    <n v="2"/>
    <n v="4"/>
    <n v="3"/>
    <n v="3"/>
    <n v="4"/>
    <n v="8"/>
    <n v="4"/>
  </r>
  <r>
    <x v="1"/>
    <n v="2022"/>
    <s v="Travel_Frequently"/>
    <s v="Sales"/>
    <s v="Marketing"/>
    <s v="STAFF-988"/>
    <x v="1"/>
    <s v="Sales Executive"/>
    <s v="Married"/>
    <s v="No"/>
    <n v="51"/>
    <s v="Bachelor's Degree"/>
    <n v="3"/>
    <n v="3"/>
    <n v="2"/>
    <n v="2"/>
    <n v="3"/>
    <n v="2"/>
    <n v="14"/>
    <n v="3"/>
  </r>
  <r>
    <x v="1"/>
    <n v="2020"/>
    <s v="Travel_Frequently"/>
    <s v="R&amp;D"/>
    <s v="Life Sciences"/>
    <s v="STAFF-989"/>
    <x v="0"/>
    <s v="Research Scientist"/>
    <s v="Divorced"/>
    <s v="Yes"/>
    <n v="41"/>
    <s v="Bachelor's Degree"/>
    <n v="3"/>
    <n v="2"/>
    <n v="4"/>
    <n v="3"/>
    <n v="3"/>
    <n v="1"/>
    <n v="12"/>
    <n v="2"/>
  </r>
  <r>
    <x v="1"/>
    <n v="2020"/>
    <s v="Travel_Rarely"/>
    <s v="R&amp;D"/>
    <s v="Life Sciences"/>
    <s v="STAFF-990"/>
    <x v="1"/>
    <s v="Research Scientist"/>
    <s v="Married"/>
    <s v="Yes"/>
    <n v="37"/>
    <s v="High School"/>
    <n v="3"/>
    <n v="1"/>
    <n v="3"/>
    <n v="7"/>
    <n v="3"/>
    <n v="4"/>
    <n v="8"/>
    <n v="3"/>
  </r>
  <r>
    <x v="1"/>
    <n v="2021"/>
    <s v="Travel_Frequently"/>
    <s v="Sales"/>
    <s v="Life Sciences"/>
    <s v="STAFF-991"/>
    <x v="1"/>
    <s v="Sales Executive"/>
    <s v="Married"/>
    <s v="No"/>
    <n v="33"/>
    <s v="High School"/>
    <n v="3"/>
    <n v="2"/>
    <n v="4"/>
    <n v="6"/>
    <n v="3"/>
    <n v="1"/>
    <n v="8"/>
    <n v="4"/>
  </r>
  <r>
    <x v="1"/>
    <n v="2022"/>
    <s v="Travel_Rarely"/>
    <s v="Sales"/>
    <s v="Marketing"/>
    <s v="STAFF-992"/>
    <x v="1"/>
    <s v="Sales Executive"/>
    <s v="Married"/>
    <s v="Yes"/>
    <n v="32"/>
    <s v="High School"/>
    <n v="3"/>
    <n v="2"/>
    <n v="2"/>
    <n v="0"/>
    <n v="3"/>
    <n v="1"/>
    <n v="4"/>
    <n v="2"/>
  </r>
  <r>
    <x v="1"/>
    <n v="2023"/>
    <s v="Non-Travel"/>
    <s v="R&amp;D"/>
    <s v="Life Sciences"/>
    <s v="STAFF-993"/>
    <x v="1"/>
    <s v="Healthcare Representative"/>
    <s v="Married"/>
    <s v="No"/>
    <n v="39"/>
    <s v="Associates Degree"/>
    <n v="3"/>
    <n v="3"/>
    <n v="3"/>
    <n v="3"/>
    <n v="4"/>
    <n v="2"/>
    <n v="13"/>
    <n v="3"/>
  </r>
  <r>
    <x v="1"/>
    <n v="2023"/>
    <s v="Travel_Rarely"/>
    <s v="Sales"/>
    <s v="Life Sciences"/>
    <s v="STAFF-994"/>
    <x v="1"/>
    <s v="Sales Executive"/>
    <s v="Married"/>
    <s v="No"/>
    <n v="25"/>
    <s v="High School"/>
    <n v="4"/>
    <n v="2"/>
    <n v="3"/>
    <n v="2"/>
    <n v="3"/>
    <n v="2"/>
    <n v="6"/>
    <n v="2"/>
  </r>
  <r>
    <x v="1"/>
    <n v="2021"/>
    <s v="Travel_Frequently"/>
    <s v="R&amp;D"/>
    <s v="Medical"/>
    <s v="STAFF-995"/>
    <x v="0"/>
    <s v="Manufacturing Director"/>
    <s v="Married"/>
    <s v="Yes"/>
    <n v="52"/>
    <s v="Associates Degree"/>
    <n v="4"/>
    <n v="4"/>
    <n v="3"/>
    <n v="2"/>
    <n v="3"/>
    <n v="2"/>
    <n v="24"/>
    <n v="2"/>
  </r>
  <r>
    <x v="1"/>
    <n v="2023"/>
    <s v="Travel_Rarely"/>
    <s v="R&amp;D"/>
    <s v="Medical"/>
    <s v="STAFF-996"/>
    <x v="0"/>
    <s v="Research Scientist"/>
    <s v="Single"/>
    <s v="Yes"/>
    <n v="43"/>
    <s v="Bachelor's Degree"/>
    <n v="2"/>
    <n v="2"/>
    <n v="3"/>
    <n v="1"/>
    <n v="3"/>
    <n v="1"/>
    <n v="20"/>
    <n v="1"/>
  </r>
  <r>
    <x v="1"/>
    <n v="2021"/>
    <s v="Travel_Rarely"/>
    <s v="Sales"/>
    <s v="Marketing"/>
    <s v="STAFF-997"/>
    <x v="0"/>
    <s v="Sales Executive"/>
    <s v="Married"/>
    <s v="Yes"/>
    <n v="27"/>
    <s v="Bachelor's Degree"/>
    <n v="2"/>
    <n v="2"/>
    <n v="4"/>
    <n v="1"/>
    <n v="3"/>
    <n v="4"/>
    <n v="6"/>
    <n v="3"/>
  </r>
  <r>
    <x v="0"/>
    <n v="2023"/>
    <s v="Travel_Rarely"/>
    <s v="R&amp;D"/>
    <s v="Life Sciences"/>
    <s v="STAFF-998"/>
    <x v="0"/>
    <s v="Research Scientist"/>
    <s v="Single"/>
    <s v="Yes"/>
    <n v="27"/>
    <s v="Master's Degree"/>
    <n v="3"/>
    <n v="1"/>
    <n v="3"/>
    <n v="1"/>
    <n v="3"/>
    <n v="4"/>
    <n v="8"/>
    <n v="3"/>
  </r>
  <r>
    <x v="1"/>
    <n v="2020"/>
    <s v="Travel_Rarely"/>
    <s v="R&amp;D"/>
    <s v="Medical"/>
    <s v="STAFF-999"/>
    <x v="1"/>
    <s v="Research Scientist"/>
    <s v="Single"/>
    <s v="No"/>
    <n v="26"/>
    <s v="High School"/>
    <n v="2"/>
    <n v="1"/>
    <n v="4"/>
    <n v="0"/>
    <n v="3"/>
    <n v="4"/>
    <n v="5"/>
    <n v="3"/>
  </r>
  <r>
    <x v="1"/>
    <n v="2021"/>
    <s v="Travel_Rarely"/>
    <s v="HR"/>
    <s v="Human Resources"/>
    <s v="STAFF-1000"/>
    <x v="0"/>
    <s v="Manager"/>
    <s v="Married"/>
    <s v="No"/>
    <n v="42"/>
    <s v="Bachelor's Degree"/>
    <n v="3"/>
    <n v="4"/>
    <n v="1"/>
    <n v="0"/>
    <n v="3"/>
    <n v="3"/>
    <n v="21"/>
    <n v="3"/>
  </r>
  <r>
    <x v="1"/>
    <n v="2020"/>
    <s v="Non-Travel"/>
    <s v="R&amp;D"/>
    <s v="Medical"/>
    <s v="STAFF-1001"/>
    <x v="0"/>
    <s v="Healthcare Representative"/>
    <s v="Divorced"/>
    <s v="No"/>
    <n v="32"/>
    <s v="Master's Degree"/>
    <n v="3"/>
    <n v="2"/>
    <n v="4"/>
    <n v="5"/>
    <n v="3"/>
    <n v="2"/>
    <n v="9"/>
    <n v="3"/>
  </r>
  <r>
    <x v="1"/>
    <n v="2023"/>
    <s v="Non-Travel"/>
    <s v="R&amp;D"/>
    <s v="Medical"/>
    <s v="STAFF-1002"/>
    <x v="0"/>
    <s v="Manufacturing Director"/>
    <s v="Married"/>
    <s v="No"/>
    <n v="36"/>
    <s v="Master's Degree"/>
    <n v="2"/>
    <n v="2"/>
    <n v="3"/>
    <n v="0"/>
    <n v="3"/>
    <n v="3"/>
    <n v="4"/>
    <n v="3"/>
  </r>
  <r>
    <x v="1"/>
    <n v="2020"/>
    <s v="Non-Travel"/>
    <s v="R&amp;D"/>
    <s v="Life Sciences"/>
    <s v="STAFF-1003"/>
    <x v="0"/>
    <s v="Healthcare Representative"/>
    <s v="Married"/>
    <s v="No"/>
    <n v="35"/>
    <s v="Master's Degree"/>
    <n v="3"/>
    <n v="2"/>
    <n v="3"/>
    <n v="1"/>
    <n v="3"/>
    <n v="4"/>
    <n v="15"/>
    <n v="3"/>
  </r>
  <r>
    <x v="1"/>
    <n v="2020"/>
    <s v="Non-Travel"/>
    <s v="R&amp;D"/>
    <s v="Medical"/>
    <s v="STAFF-1004"/>
    <x v="0"/>
    <s v="Research Director"/>
    <s v="Married"/>
    <s v="No"/>
    <n v="47"/>
    <s v="High School"/>
    <n v="3"/>
    <n v="3"/>
    <n v="2"/>
    <n v="0"/>
    <n v="3"/>
    <n v="1"/>
    <n v="14"/>
    <n v="1"/>
  </r>
  <r>
    <x v="1"/>
    <n v="2021"/>
    <s v="Non-Travel"/>
    <s v="R&amp;D"/>
    <s v="Medical"/>
    <s v="STAFF-1005"/>
    <x v="0"/>
    <s v="Research Scientist"/>
    <s v="Single"/>
    <s v="No"/>
    <n v="18"/>
    <s v="Bachelor's Degree"/>
    <n v="3"/>
    <n v="1"/>
    <n v="3"/>
    <n v="1"/>
    <n v="3"/>
    <n v="3"/>
    <n v="0"/>
    <n v="1"/>
  </r>
  <r>
    <x v="1"/>
    <n v="2021"/>
    <s v="Non-Travel"/>
    <s v="Sales"/>
    <s v="Life Sciences"/>
    <s v="STAFF-1006"/>
    <x v="0"/>
    <s v="Sales Executive"/>
    <s v="Married"/>
    <s v="No"/>
    <n v="39"/>
    <s v="Master's Degree"/>
    <n v="1"/>
    <n v="2"/>
    <n v="3"/>
    <n v="6"/>
    <n v="3"/>
    <n v="3"/>
    <n v="10"/>
    <n v="3"/>
  </r>
  <r>
    <x v="1"/>
    <n v="2023"/>
    <s v="Non-Travel"/>
    <s v="Sales"/>
    <s v="Life Sciences"/>
    <s v="STAFF-1007"/>
    <x v="0"/>
    <s v="Sales Representative"/>
    <s v="Married"/>
    <s v="No"/>
    <n v="24"/>
    <s v="Associates Degree"/>
    <n v="3"/>
    <n v="1"/>
    <n v="2"/>
    <n v="1"/>
    <n v="3"/>
    <n v="3"/>
    <n v="1"/>
    <n v="3"/>
  </r>
  <r>
    <x v="1"/>
    <n v="2022"/>
    <s v="Non-Travel"/>
    <s v="Sales"/>
    <s v="Marketing"/>
    <s v="STAFF-1008"/>
    <x v="0"/>
    <s v="Sales Executive"/>
    <s v="Single"/>
    <s v="No"/>
    <n v="33"/>
    <s v="Bachelor's Degree"/>
    <n v="3"/>
    <n v="2"/>
    <n v="2"/>
    <n v="8"/>
    <n v="3"/>
    <n v="4"/>
    <n v="13"/>
    <n v="2"/>
  </r>
  <r>
    <x v="1"/>
    <n v="2021"/>
    <s v="Travel_Frequently"/>
    <s v="R&amp;D"/>
    <s v="Medical"/>
    <s v="STAFF-1009"/>
    <x v="0"/>
    <s v="Manager"/>
    <s v="Divorced"/>
    <s v="No"/>
    <n v="48"/>
    <s v="Bachelor's Degree"/>
    <n v="3"/>
    <n v="4"/>
    <n v="4"/>
    <n v="3"/>
    <n v="3"/>
    <n v="2"/>
    <n v="24"/>
    <n v="3"/>
  </r>
  <r>
    <x v="1"/>
    <n v="2022"/>
    <s v="Travel_Frequently"/>
    <s v="R&amp;D"/>
    <s v="Life Sciences"/>
    <s v="STAFF-1010"/>
    <x v="0"/>
    <s v="Manufacturing Director"/>
    <s v="Divorced"/>
    <s v="No"/>
    <n v="36"/>
    <s v="Associates Degree"/>
    <n v="3"/>
    <n v="2"/>
    <n v="2"/>
    <n v="7"/>
    <n v="3"/>
    <n v="2"/>
    <n v="18"/>
    <n v="3"/>
  </r>
  <r>
    <x v="1"/>
    <n v="2023"/>
    <s v="Travel_Frequently"/>
    <s v="R&amp;D"/>
    <s v="Medical"/>
    <s v="STAFF-1011"/>
    <x v="0"/>
    <s v="Laboratory Technician"/>
    <s v="Married"/>
    <s v="No"/>
    <n v="38"/>
    <s v="Associates Degree"/>
    <n v="2"/>
    <n v="1"/>
    <n v="2"/>
    <n v="4"/>
    <n v="3"/>
    <n v="2"/>
    <n v="9"/>
    <n v="2"/>
  </r>
  <r>
    <x v="1"/>
    <n v="2022"/>
    <s v="Travel_Frequently"/>
    <s v="R&amp;D"/>
    <s v="Life Sciences"/>
    <s v="STAFF-1012"/>
    <x v="0"/>
    <s v="Research Scientist"/>
    <s v="Married"/>
    <s v="No"/>
    <n v="27"/>
    <s v="Bachelor's Degree"/>
    <n v="2"/>
    <n v="1"/>
    <n v="1"/>
    <n v="0"/>
    <n v="3"/>
    <n v="4"/>
    <n v="8"/>
    <n v="2"/>
  </r>
  <r>
    <x v="1"/>
    <n v="2023"/>
    <s v="Travel_Frequently"/>
    <s v="R&amp;D"/>
    <s v="Technical Degree"/>
    <s v="STAFF-1013"/>
    <x v="0"/>
    <s v="Laboratory Technician"/>
    <s v="Married"/>
    <s v="No"/>
    <n v="40"/>
    <s v="Bachelor's Degree"/>
    <n v="3"/>
    <n v="2"/>
    <n v="3"/>
    <n v="1"/>
    <n v="3"/>
    <n v="1"/>
    <n v="10"/>
    <n v="4"/>
  </r>
  <r>
    <x v="1"/>
    <n v="2021"/>
    <s v="Travel_Frequently"/>
    <s v="R&amp;D"/>
    <s v="Life Sciences"/>
    <s v="STAFF-1014"/>
    <x v="0"/>
    <s v="Laboratory Technician"/>
    <s v="Married"/>
    <s v="No"/>
    <n v="29"/>
    <s v="High School"/>
    <n v="3"/>
    <n v="1"/>
    <n v="2"/>
    <n v="0"/>
    <n v="3"/>
    <n v="3"/>
    <n v="4"/>
    <n v="3"/>
  </r>
  <r>
    <x v="1"/>
    <n v="2021"/>
    <s v="Travel_Frequently"/>
    <s v="R&amp;D"/>
    <s v="Medical"/>
    <s v="STAFF-1015"/>
    <x v="0"/>
    <s v="Manufacturing Director"/>
    <s v="Single"/>
    <s v="No"/>
    <n v="39"/>
    <s v="Bachelor's Degree"/>
    <n v="3"/>
    <n v="2"/>
    <n v="3"/>
    <n v="0"/>
    <n v="3"/>
    <n v="4"/>
    <n v="10"/>
    <n v="1"/>
  </r>
  <r>
    <x v="1"/>
    <n v="2022"/>
    <s v="Travel_Frequently"/>
    <s v="R&amp;D"/>
    <s v="Medical"/>
    <s v="STAFF-1016"/>
    <x v="0"/>
    <s v="Laboratory Technician"/>
    <s v="Single"/>
    <s v="No"/>
    <n v="42"/>
    <s v="Associates Degree"/>
    <n v="3"/>
    <n v="1"/>
    <n v="4"/>
    <n v="1"/>
    <n v="3"/>
    <n v="3"/>
    <n v="12"/>
    <n v="3"/>
  </r>
  <r>
    <x v="1"/>
    <n v="2022"/>
    <s v="Travel_Frequently"/>
    <s v="R&amp;D"/>
    <s v="Technical Degree"/>
    <s v="STAFF-1017"/>
    <x v="0"/>
    <s v="Research Scientist"/>
    <s v="Single"/>
    <s v="No"/>
    <n v="30"/>
    <s v="Master's Degree"/>
    <n v="2"/>
    <n v="1"/>
    <n v="1"/>
    <n v="0"/>
    <n v="3"/>
    <n v="4"/>
    <n v="10"/>
    <n v="3"/>
  </r>
  <r>
    <x v="1"/>
    <n v="2023"/>
    <s v="Travel_Frequently"/>
    <s v="Sales"/>
    <s v="Marketing"/>
    <s v="STAFF-1018"/>
    <x v="0"/>
    <s v="Sales Executive"/>
    <s v="Married"/>
    <s v="No"/>
    <n v="44"/>
    <s v="Doctoral Degree"/>
    <n v="3"/>
    <n v="2"/>
    <n v="3"/>
    <n v="7"/>
    <n v="3"/>
    <n v="3"/>
    <n v="11"/>
    <n v="2"/>
  </r>
  <r>
    <x v="1"/>
    <n v="2023"/>
    <s v="Travel_Frequently"/>
    <s v="Sales"/>
    <s v="Marketing"/>
    <s v="STAFF-1019"/>
    <x v="0"/>
    <s v="Sales Executive"/>
    <s v="Married"/>
    <s v="No"/>
    <n v="31"/>
    <s v="Master's Degree"/>
    <n v="3"/>
    <n v="3"/>
    <n v="1"/>
    <n v="2"/>
    <n v="3"/>
    <n v="4"/>
    <n v="9"/>
    <n v="3"/>
  </r>
  <r>
    <x v="1"/>
    <n v="2020"/>
    <s v="Travel_Rarely"/>
    <s v="HR"/>
    <s v="Human Resources"/>
    <s v="STAFF-1020"/>
    <x v="0"/>
    <s v="Human Resources"/>
    <s v="Married"/>
    <s v="No"/>
    <n v="25"/>
    <s v="Bachelor's Degree"/>
    <n v="3"/>
    <n v="1"/>
    <n v="2"/>
    <n v="4"/>
    <n v="3"/>
    <n v="3"/>
    <n v="6"/>
    <n v="3"/>
  </r>
  <r>
    <x v="1"/>
    <n v="2021"/>
    <s v="Travel_Rarely"/>
    <s v="HR"/>
    <s v="Life Sciences"/>
    <s v="STAFF-1021"/>
    <x v="0"/>
    <s v="Manager"/>
    <s v="Married"/>
    <s v="No"/>
    <n v="47"/>
    <s v="Master's Degree"/>
    <n v="3"/>
    <n v="5"/>
    <n v="3"/>
    <n v="3"/>
    <n v="3"/>
    <n v="3"/>
    <n v="27"/>
    <n v="3"/>
  </r>
  <r>
    <x v="1"/>
    <n v="2023"/>
    <s v="Travel_Rarely"/>
    <s v="HR"/>
    <s v="Medical"/>
    <s v="STAFF-1022"/>
    <x v="0"/>
    <s v="Human Resources"/>
    <s v="Single"/>
    <s v="No"/>
    <n v="31"/>
    <s v="Associates Degree"/>
    <n v="4"/>
    <n v="1"/>
    <n v="2"/>
    <n v="9"/>
    <n v="3"/>
    <n v="4"/>
    <n v="8"/>
    <n v="3"/>
  </r>
  <r>
    <x v="1"/>
    <n v="2020"/>
    <s v="Travel_Rarely"/>
    <s v="R&amp;D"/>
    <s v="Medical"/>
    <s v="STAFF-1023"/>
    <x v="0"/>
    <s v="Laboratory Technician"/>
    <s v="Divorced"/>
    <s v="No"/>
    <n v="31"/>
    <s v="Bachelor's Degree"/>
    <n v="4"/>
    <n v="1"/>
    <n v="3"/>
    <n v="8"/>
    <n v="3"/>
    <n v="2"/>
    <n v="4"/>
    <n v="2"/>
  </r>
  <r>
    <x v="1"/>
    <n v="2021"/>
    <s v="Travel_Rarely"/>
    <s v="R&amp;D"/>
    <s v="Life Sciences"/>
    <s v="STAFF-1024"/>
    <x v="0"/>
    <s v="Healthcare Representative"/>
    <s v="Divorced"/>
    <s v="No"/>
    <n v="40"/>
    <s v="Bachelor's Degree"/>
    <n v="3"/>
    <n v="2"/>
    <n v="1"/>
    <n v="2"/>
    <n v="3"/>
    <n v="2"/>
    <n v="15"/>
    <n v="3"/>
  </r>
  <r>
    <x v="1"/>
    <n v="2022"/>
    <s v="Travel_Rarely"/>
    <s v="R&amp;D"/>
    <s v="Life Sciences"/>
    <s v="STAFF-1025"/>
    <x v="0"/>
    <s v="Healthcare Representative"/>
    <s v="Divorced"/>
    <s v="No"/>
    <n v="40"/>
    <s v="Bachelor's Degree"/>
    <n v="3"/>
    <n v="2"/>
    <n v="4"/>
    <n v="4"/>
    <n v="3"/>
    <n v="4"/>
    <n v="12"/>
    <n v="3"/>
  </r>
  <r>
    <x v="1"/>
    <n v="2023"/>
    <s v="Travel_Rarely"/>
    <s v="R&amp;D"/>
    <s v="Technical Degree"/>
    <s v="STAFF-1026"/>
    <x v="0"/>
    <s v="Research Scientist"/>
    <s v="Divorced"/>
    <s v="No"/>
    <n v="29"/>
    <s v="Bachelor's Degree"/>
    <n v="2"/>
    <n v="1"/>
    <n v="1"/>
    <n v="1"/>
    <n v="3"/>
    <n v="3"/>
    <n v="1"/>
    <n v="3"/>
  </r>
  <r>
    <x v="1"/>
    <n v="2021"/>
    <s v="Travel_Rarely"/>
    <s v="R&amp;D"/>
    <s v="Life Sciences"/>
    <s v="STAFF-1027"/>
    <x v="0"/>
    <s v="Research Scientist"/>
    <s v="Divorced"/>
    <s v="No"/>
    <n v="34"/>
    <s v="Bachelor's Degree"/>
    <n v="3"/>
    <n v="2"/>
    <n v="2"/>
    <n v="1"/>
    <n v="3"/>
    <n v="3"/>
    <n v="11"/>
    <n v="3"/>
  </r>
  <r>
    <x v="1"/>
    <n v="2022"/>
    <s v="Travel_Rarely"/>
    <s v="R&amp;D"/>
    <s v="Other"/>
    <s v="STAFF-1028"/>
    <x v="0"/>
    <s v="Manufacturing Director"/>
    <s v="Divorced"/>
    <s v="No"/>
    <n v="45"/>
    <s v="Associates Degree"/>
    <n v="2"/>
    <n v="2"/>
    <n v="4"/>
    <n v="1"/>
    <n v="3"/>
    <n v="1"/>
    <n v="10"/>
    <n v="3"/>
  </r>
  <r>
    <x v="1"/>
    <n v="2022"/>
    <s v="Travel_Rarely"/>
    <s v="R&amp;D"/>
    <s v="Life Sciences"/>
    <s v="STAFF-1029"/>
    <x v="0"/>
    <s v="Research Director"/>
    <s v="Divorced"/>
    <s v="No"/>
    <n v="50"/>
    <s v="Doctoral Degree"/>
    <n v="2"/>
    <n v="3"/>
    <n v="1"/>
    <n v="5"/>
    <n v="3"/>
    <n v="3"/>
    <n v="19"/>
    <n v="3"/>
  </r>
  <r>
    <x v="1"/>
    <n v="2023"/>
    <s v="Travel_Rarely"/>
    <s v="R&amp;D"/>
    <s v="Medical"/>
    <s v="STAFF-1030"/>
    <x v="0"/>
    <s v="Laboratory Technician"/>
    <s v="Married"/>
    <s v="No"/>
    <n v="33"/>
    <s v="Master's Degree"/>
    <n v="2"/>
    <n v="1"/>
    <n v="2"/>
    <n v="8"/>
    <n v="3"/>
    <n v="4"/>
    <n v="8"/>
    <n v="3"/>
  </r>
  <r>
    <x v="1"/>
    <n v="2020"/>
    <s v="Travel_Rarely"/>
    <s v="R&amp;D"/>
    <s v="Medical"/>
    <s v="STAFF-1031"/>
    <x v="0"/>
    <s v="Manager"/>
    <s v="Married"/>
    <s v="No"/>
    <n v="43"/>
    <s v="Bachelor's Degree"/>
    <n v="2"/>
    <n v="5"/>
    <n v="3"/>
    <n v="7"/>
    <n v="3"/>
    <n v="4"/>
    <n v="21"/>
    <n v="3"/>
  </r>
  <r>
    <x v="1"/>
    <n v="2020"/>
    <s v="Travel_Rarely"/>
    <s v="R&amp;D"/>
    <s v="Technical Degree"/>
    <s v="STAFF-1032"/>
    <x v="0"/>
    <s v="Manager"/>
    <s v="Married"/>
    <s v="No"/>
    <n v="51"/>
    <s v="Bachelor's Degree"/>
    <n v="3"/>
    <n v="3"/>
    <n v="3"/>
    <n v="2"/>
    <n v="3"/>
    <n v="4"/>
    <n v="15"/>
    <n v="3"/>
  </r>
  <r>
    <x v="1"/>
    <n v="2020"/>
    <s v="Travel_Rarely"/>
    <s v="R&amp;D"/>
    <s v="Life Sciences"/>
    <s v="STAFF-1033"/>
    <x v="0"/>
    <s v="Research Scientist"/>
    <s v="Married"/>
    <s v="No"/>
    <n v="34"/>
    <s v="Bachelor's Degree"/>
    <n v="2"/>
    <n v="1"/>
    <n v="4"/>
    <n v="1"/>
    <n v="3"/>
    <n v="2"/>
    <n v="10"/>
    <n v="3"/>
  </r>
  <r>
    <x v="1"/>
    <n v="2022"/>
    <s v="Travel_Rarely"/>
    <s v="R&amp;D"/>
    <s v="Medical"/>
    <s v="STAFF-1034"/>
    <x v="0"/>
    <s v="Research Scientist"/>
    <s v="Married"/>
    <s v="No"/>
    <n v="27"/>
    <s v="Bachelor's Degree"/>
    <n v="4"/>
    <n v="1"/>
    <n v="3"/>
    <n v="7"/>
    <n v="3"/>
    <n v="1"/>
    <n v="5"/>
    <n v="3"/>
  </r>
  <r>
    <x v="1"/>
    <n v="2021"/>
    <s v="Travel_Rarely"/>
    <s v="R&amp;D"/>
    <s v="Other"/>
    <s v="STAFF-1035"/>
    <x v="0"/>
    <s v="Laboratory Technician"/>
    <s v="Married"/>
    <s v="No"/>
    <n v="52"/>
    <s v="Master's Degree"/>
    <n v="3"/>
    <n v="1"/>
    <n v="1"/>
    <n v="9"/>
    <n v="3"/>
    <n v="3"/>
    <n v="12"/>
    <n v="1"/>
  </r>
  <r>
    <x v="1"/>
    <n v="2023"/>
    <s v="Travel_Rarely"/>
    <s v="R&amp;D"/>
    <s v="Medical"/>
    <s v="STAFF-1036"/>
    <x v="0"/>
    <s v="Research Director"/>
    <s v="Married"/>
    <s v="No"/>
    <n v="38"/>
    <s v="Bachelor's Degree"/>
    <n v="1"/>
    <n v="3"/>
    <n v="3"/>
    <n v="3"/>
    <n v="3"/>
    <n v="1"/>
    <n v="20"/>
    <n v="3"/>
  </r>
  <r>
    <x v="1"/>
    <n v="2021"/>
    <s v="Travel_Rarely"/>
    <s v="R&amp;D"/>
    <s v="Medical"/>
    <s v="STAFF-1037"/>
    <x v="0"/>
    <s v="Research Scientist"/>
    <s v="Married"/>
    <s v="No"/>
    <n v="37"/>
    <s v="Bachelor's Degree"/>
    <n v="3"/>
    <n v="1"/>
    <n v="2"/>
    <n v="1"/>
    <n v="3"/>
    <n v="1"/>
    <n v="8"/>
    <n v="1"/>
  </r>
  <r>
    <x v="1"/>
    <n v="2020"/>
    <s v="Travel_Rarely"/>
    <s v="R&amp;D"/>
    <s v="Other"/>
    <s v="STAFF-1038"/>
    <x v="0"/>
    <s v="Healthcare Representative"/>
    <s v="Married"/>
    <s v="No"/>
    <n v="29"/>
    <s v="High School"/>
    <n v="1"/>
    <n v="2"/>
    <n v="1"/>
    <n v="3"/>
    <n v="3"/>
    <n v="3"/>
    <n v="9"/>
    <n v="3"/>
  </r>
  <r>
    <x v="1"/>
    <n v="2023"/>
    <s v="Travel_Rarely"/>
    <s v="R&amp;D"/>
    <s v="Life Sciences"/>
    <s v="STAFF-1039"/>
    <x v="0"/>
    <s v="Research Scientist"/>
    <s v="Married"/>
    <s v="No"/>
    <n v="35"/>
    <s v="Master's Degree"/>
    <n v="1"/>
    <n v="1"/>
    <n v="4"/>
    <n v="1"/>
    <n v="3"/>
    <n v="4"/>
    <n v="4"/>
    <n v="3"/>
  </r>
  <r>
    <x v="1"/>
    <n v="2020"/>
    <s v="Travel_Rarely"/>
    <s v="R&amp;D"/>
    <s v="Life Sciences"/>
    <s v="STAFF-1040"/>
    <x v="0"/>
    <s v="Laboratory Technician"/>
    <s v="Married"/>
    <s v="No"/>
    <n v="40"/>
    <s v="Associates Degree"/>
    <n v="3"/>
    <n v="1"/>
    <n v="1"/>
    <n v="4"/>
    <n v="3"/>
    <n v="4"/>
    <n v="7"/>
    <n v="2"/>
  </r>
  <r>
    <x v="1"/>
    <n v="2022"/>
    <s v="Travel_Rarely"/>
    <s v="R&amp;D"/>
    <s v="Life Sciences"/>
    <s v="STAFF-1041"/>
    <x v="0"/>
    <s v="Laboratory Technician"/>
    <s v="Married"/>
    <s v="No"/>
    <n v="49"/>
    <s v="Master's Degree"/>
    <n v="3"/>
    <n v="1"/>
    <n v="1"/>
    <n v="1"/>
    <n v="3"/>
    <n v="4"/>
    <n v="10"/>
    <n v="2"/>
  </r>
  <r>
    <x v="1"/>
    <n v="2022"/>
    <s v="Travel_Rarely"/>
    <s v="R&amp;D"/>
    <s v="Other"/>
    <s v="STAFF-1042"/>
    <x v="0"/>
    <s v="Research Scientist"/>
    <s v="Married"/>
    <s v="No"/>
    <n v="48"/>
    <s v="Master's Degree"/>
    <n v="3"/>
    <n v="1"/>
    <n v="1"/>
    <n v="8"/>
    <n v="3"/>
    <n v="4"/>
    <n v="10"/>
    <n v="2"/>
  </r>
  <r>
    <x v="1"/>
    <n v="2021"/>
    <s v="Travel_Rarely"/>
    <s v="R&amp;D"/>
    <s v="Life Sciences"/>
    <s v="STAFF-1043"/>
    <x v="0"/>
    <s v="Laboratory Technician"/>
    <s v="Married"/>
    <s v="No"/>
    <n v="34"/>
    <s v="Bachelor's Degree"/>
    <n v="2"/>
    <n v="1"/>
    <n v="2"/>
    <n v="5"/>
    <n v="3"/>
    <n v="1"/>
    <n v="7"/>
    <n v="2"/>
  </r>
  <r>
    <x v="1"/>
    <n v="2020"/>
    <s v="Travel_Rarely"/>
    <s v="R&amp;D"/>
    <s v="Life Sciences"/>
    <s v="STAFF-1044"/>
    <x v="0"/>
    <s v="Research Scientist"/>
    <s v="Married"/>
    <s v="No"/>
    <n v="32"/>
    <s v="Associates Degree"/>
    <n v="2"/>
    <n v="2"/>
    <n v="2"/>
    <n v="3"/>
    <n v="3"/>
    <n v="1"/>
    <n v="12"/>
    <n v="3"/>
  </r>
  <r>
    <x v="1"/>
    <n v="2021"/>
    <s v="Travel_Rarely"/>
    <s v="R&amp;D"/>
    <s v="Other"/>
    <s v="STAFF-1045"/>
    <x v="0"/>
    <s v="Laboratory Technician"/>
    <s v="Married"/>
    <s v="No"/>
    <n v="38"/>
    <s v="Associates Degree"/>
    <n v="2"/>
    <n v="1"/>
    <n v="3"/>
    <n v="1"/>
    <n v="3"/>
    <n v="2"/>
    <n v="5"/>
    <n v="3"/>
  </r>
  <r>
    <x v="1"/>
    <n v="2023"/>
    <s v="Travel_Rarely"/>
    <s v="R&amp;D"/>
    <s v="Medical"/>
    <s v="STAFF-1046"/>
    <x v="0"/>
    <s v="Laboratory Technician"/>
    <s v="Married"/>
    <s v="No"/>
    <n v="38"/>
    <s v="Associates Degree"/>
    <n v="3"/>
    <n v="1"/>
    <n v="3"/>
    <n v="7"/>
    <n v="3"/>
    <n v="4"/>
    <n v="7"/>
    <n v="2"/>
  </r>
  <r>
    <x v="1"/>
    <n v="2022"/>
    <s v="Travel_Rarely"/>
    <s v="R&amp;D"/>
    <s v="Medical"/>
    <s v="STAFF-1047"/>
    <x v="0"/>
    <s v="Laboratory Technician"/>
    <s v="Married"/>
    <s v="No"/>
    <n v="29"/>
    <s v="Master's Degree"/>
    <n v="3"/>
    <n v="1"/>
    <n v="3"/>
    <n v="9"/>
    <n v="3"/>
    <n v="3"/>
    <n v="9"/>
    <n v="3"/>
  </r>
  <r>
    <x v="1"/>
    <n v="2022"/>
    <s v="Travel_Rarely"/>
    <s v="R&amp;D"/>
    <s v="Medical"/>
    <s v="STAFF-1048"/>
    <x v="0"/>
    <s v="Research Scientist"/>
    <s v="Married"/>
    <s v="No"/>
    <n v="54"/>
    <s v="Master's Degree"/>
    <n v="3"/>
    <n v="2"/>
    <n v="4"/>
    <n v="4"/>
    <n v="3"/>
    <n v="2"/>
    <n v="14"/>
    <n v="2"/>
  </r>
  <r>
    <x v="1"/>
    <n v="2022"/>
    <s v="Travel_Rarely"/>
    <s v="R&amp;D"/>
    <s v="Life Sciences"/>
    <s v="STAFF-1049"/>
    <x v="0"/>
    <s v="Manufacturing Director"/>
    <s v="Married"/>
    <s v="No"/>
    <n v="40"/>
    <s v="Bachelor's Degree"/>
    <n v="2"/>
    <n v="3"/>
    <n v="3"/>
    <n v="1"/>
    <n v="3"/>
    <n v="4"/>
    <n v="18"/>
    <n v="3"/>
  </r>
  <r>
    <x v="1"/>
    <n v="2022"/>
    <s v="Travel_Rarely"/>
    <s v="R&amp;D"/>
    <s v="Other"/>
    <s v="STAFF-1050"/>
    <x v="0"/>
    <s v="Research Director"/>
    <s v="Married"/>
    <s v="No"/>
    <n v="49"/>
    <s v="Master's Degree"/>
    <n v="3"/>
    <n v="4"/>
    <n v="2"/>
    <n v="3"/>
    <n v="3"/>
    <n v="2"/>
    <n v="27"/>
    <n v="3"/>
  </r>
  <r>
    <x v="1"/>
    <n v="2022"/>
    <s v="Travel_Rarely"/>
    <s v="R&amp;D"/>
    <s v="Life Sciences"/>
    <s v="STAFF-1051"/>
    <x v="0"/>
    <s v="Research Scientist"/>
    <s v="Married"/>
    <s v="No"/>
    <n v="54"/>
    <s v="Associates Degree"/>
    <n v="3"/>
    <n v="2"/>
    <n v="3"/>
    <n v="3"/>
    <n v="3"/>
    <n v="3"/>
    <n v="9"/>
    <n v="2"/>
  </r>
  <r>
    <x v="1"/>
    <n v="2022"/>
    <s v="Travel_Rarely"/>
    <s v="R&amp;D"/>
    <s v="Medical"/>
    <s v="STAFF-1052"/>
    <x v="0"/>
    <s v="Research Director"/>
    <s v="Married"/>
    <s v="No"/>
    <n v="47"/>
    <s v="Master's Degree"/>
    <n v="3"/>
    <n v="4"/>
    <n v="3"/>
    <n v="3"/>
    <n v="3"/>
    <n v="2"/>
    <n v="26"/>
    <n v="4"/>
  </r>
  <r>
    <x v="1"/>
    <n v="2020"/>
    <s v="Travel_Rarely"/>
    <s v="R&amp;D"/>
    <s v="Life Sciences"/>
    <s v="STAFF-1053"/>
    <x v="0"/>
    <s v="Manufacturing Director"/>
    <s v="Married"/>
    <s v="No"/>
    <n v="45"/>
    <s v="Associates Degree"/>
    <n v="2"/>
    <n v="2"/>
    <n v="4"/>
    <n v="0"/>
    <n v="3"/>
    <n v="4"/>
    <n v="10"/>
    <n v="2"/>
  </r>
  <r>
    <x v="1"/>
    <n v="2022"/>
    <s v="Travel_Rarely"/>
    <s v="R&amp;D"/>
    <s v="Life Sciences"/>
    <s v="STAFF-1054"/>
    <x v="0"/>
    <s v="Healthcare Representative"/>
    <s v="Married"/>
    <s v="No"/>
    <n v="36"/>
    <s v="Master's Degree"/>
    <n v="3"/>
    <n v="3"/>
    <n v="1"/>
    <n v="4"/>
    <n v="3"/>
    <n v="3"/>
    <n v="9"/>
    <n v="3"/>
  </r>
  <r>
    <x v="1"/>
    <n v="2023"/>
    <s v="Travel_Rarely"/>
    <s v="R&amp;D"/>
    <s v="Other"/>
    <s v="STAFF-1055"/>
    <x v="0"/>
    <s v="Research Scientist"/>
    <s v="Married"/>
    <s v="No"/>
    <n v="32"/>
    <s v="Master's Degree"/>
    <n v="4"/>
    <n v="1"/>
    <n v="4"/>
    <n v="3"/>
    <n v="3"/>
    <n v="4"/>
    <n v="6"/>
    <n v="3"/>
  </r>
  <r>
    <x v="1"/>
    <n v="2021"/>
    <s v="Travel_Rarely"/>
    <s v="R&amp;D"/>
    <s v="Medical"/>
    <s v="STAFF-1056"/>
    <x v="0"/>
    <s v="Research Scientist"/>
    <s v="Married"/>
    <s v="No"/>
    <n v="40"/>
    <s v="Master's Degree"/>
    <n v="3"/>
    <n v="1"/>
    <n v="3"/>
    <n v="2"/>
    <n v="3"/>
    <n v="2"/>
    <n v="20"/>
    <n v="3"/>
  </r>
  <r>
    <x v="1"/>
    <n v="2020"/>
    <s v="Travel_Rarely"/>
    <s v="R&amp;D"/>
    <s v="Life Sciences"/>
    <s v="STAFF-1057"/>
    <x v="0"/>
    <s v="Research Director"/>
    <s v="Single"/>
    <s v="No"/>
    <n v="31"/>
    <s v="Doctoral Degree"/>
    <n v="3"/>
    <n v="4"/>
    <n v="2"/>
    <n v="3"/>
    <n v="3"/>
    <n v="3"/>
    <n v="9"/>
    <n v="4"/>
  </r>
  <r>
    <x v="1"/>
    <n v="2020"/>
    <s v="Travel_Rarely"/>
    <s v="R&amp;D"/>
    <s v="Medical"/>
    <s v="STAFF-1058"/>
    <x v="0"/>
    <s v="Laboratory Technician"/>
    <s v="Single"/>
    <s v="No"/>
    <n v="37"/>
    <s v="Bachelor's Degree"/>
    <n v="3"/>
    <n v="1"/>
    <n v="3"/>
    <n v="4"/>
    <n v="3"/>
    <n v="1"/>
    <n v="8"/>
    <n v="3"/>
  </r>
  <r>
    <x v="1"/>
    <n v="2020"/>
    <s v="Travel_Rarely"/>
    <s v="R&amp;D"/>
    <s v="Medical"/>
    <s v="STAFF-1059"/>
    <x v="0"/>
    <s v="Manufacturing Director"/>
    <s v="Single"/>
    <s v="No"/>
    <n v="30"/>
    <s v="Bachelor's Degree"/>
    <n v="3"/>
    <n v="3"/>
    <n v="3"/>
    <n v="9"/>
    <n v="3"/>
    <n v="2"/>
    <n v="9"/>
    <n v="3"/>
  </r>
  <r>
    <x v="1"/>
    <n v="2022"/>
    <s v="Travel_Rarely"/>
    <s v="R&amp;D"/>
    <s v="Life Sciences"/>
    <s v="STAFF-1060"/>
    <x v="0"/>
    <s v="Manufacturing Director"/>
    <s v="Single"/>
    <s v="No"/>
    <n v="39"/>
    <s v="Bachelor's Degree"/>
    <n v="3"/>
    <n v="3"/>
    <n v="2"/>
    <n v="4"/>
    <n v="3"/>
    <n v="4"/>
    <n v="9"/>
    <n v="3"/>
  </r>
  <r>
    <x v="1"/>
    <n v="2021"/>
    <s v="Travel_Rarely"/>
    <s v="R&amp;D"/>
    <s v="Life Sciences"/>
    <s v="STAFF-1061"/>
    <x v="0"/>
    <s v="Laboratory Technician"/>
    <s v="Single"/>
    <s v="No"/>
    <n v="47"/>
    <s v="Master's Degree"/>
    <n v="3"/>
    <n v="1"/>
    <n v="3"/>
    <n v="4"/>
    <n v="3"/>
    <n v="3"/>
    <n v="7"/>
    <n v="3"/>
  </r>
  <r>
    <x v="1"/>
    <n v="2021"/>
    <s v="Travel_Rarely"/>
    <s v="R&amp;D"/>
    <s v="Life Sciences"/>
    <s v="STAFF-1062"/>
    <x v="0"/>
    <s v="Laboratory Technician"/>
    <s v="Single"/>
    <s v="No"/>
    <n v="32"/>
    <s v="Master's Degree"/>
    <n v="2"/>
    <n v="1"/>
    <n v="2"/>
    <n v="1"/>
    <n v="3"/>
    <n v="3"/>
    <n v="6"/>
    <n v="3"/>
  </r>
  <r>
    <x v="1"/>
    <n v="2023"/>
    <s v="Travel_Rarely"/>
    <s v="R&amp;D"/>
    <s v="Medical"/>
    <s v="STAFF-1063"/>
    <x v="0"/>
    <s v="Laboratory Technician"/>
    <s v="Single"/>
    <s v="No"/>
    <n v="23"/>
    <s v="High School"/>
    <n v="3"/>
    <n v="1"/>
    <n v="2"/>
    <n v="1"/>
    <n v="3"/>
    <n v="3"/>
    <n v="3"/>
    <n v="1"/>
  </r>
  <r>
    <x v="1"/>
    <n v="2023"/>
    <s v="Travel_Rarely"/>
    <s v="R&amp;D"/>
    <s v="Medical"/>
    <s v="STAFF-1064"/>
    <x v="0"/>
    <s v="Research Scientist"/>
    <s v="Single"/>
    <s v="No"/>
    <n v="27"/>
    <s v="Bachelor's Degree"/>
    <n v="3"/>
    <n v="1"/>
    <n v="4"/>
    <n v="1"/>
    <n v="3"/>
    <n v="3"/>
    <n v="6"/>
    <n v="2"/>
  </r>
  <r>
    <x v="1"/>
    <n v="2021"/>
    <s v="Travel_Rarely"/>
    <s v="R&amp;D"/>
    <s v="Medical"/>
    <s v="STAFF-1065"/>
    <x v="0"/>
    <s v="Research Scientist"/>
    <s v="Single"/>
    <s v="No"/>
    <n v="29"/>
    <s v="Master's Degree"/>
    <n v="2"/>
    <n v="1"/>
    <n v="1"/>
    <n v="1"/>
    <n v="3"/>
    <n v="2"/>
    <n v="5"/>
    <n v="1"/>
  </r>
  <r>
    <x v="1"/>
    <n v="2023"/>
    <s v="Travel_Rarely"/>
    <s v="R&amp;D"/>
    <s v="Life Sciences"/>
    <s v="STAFF-1066"/>
    <x v="0"/>
    <s v="Healthcare Representative"/>
    <s v="Single"/>
    <s v="No"/>
    <n v="35"/>
    <s v="Bachelor's Degree"/>
    <n v="2"/>
    <n v="3"/>
    <n v="2"/>
    <n v="1"/>
    <n v="3"/>
    <n v="4"/>
    <n v="11"/>
    <n v="1"/>
  </r>
  <r>
    <x v="1"/>
    <n v="2021"/>
    <s v="Travel_Rarely"/>
    <s v="R&amp;D"/>
    <s v="Technical Degree"/>
    <s v="STAFF-1067"/>
    <x v="0"/>
    <s v="Research Director"/>
    <s v="Single"/>
    <s v="No"/>
    <n v="45"/>
    <s v="Associates Degree"/>
    <n v="2"/>
    <n v="4"/>
    <n v="2"/>
    <n v="1"/>
    <n v="3"/>
    <n v="3"/>
    <n v="21"/>
    <n v="3"/>
  </r>
  <r>
    <x v="1"/>
    <n v="2022"/>
    <s v="Travel_Rarely"/>
    <s v="R&amp;D"/>
    <s v="Medical"/>
    <s v="STAFF-1068"/>
    <x v="0"/>
    <s v="Research Director"/>
    <s v="Single"/>
    <s v="No"/>
    <n v="54"/>
    <s v="Bachelor's Degree"/>
    <n v="3"/>
    <n v="4"/>
    <n v="4"/>
    <n v="6"/>
    <n v="3"/>
    <n v="4"/>
    <n v="29"/>
    <n v="2"/>
  </r>
  <r>
    <x v="1"/>
    <n v="2022"/>
    <s v="Travel_Rarely"/>
    <s v="Sales"/>
    <s v="Technical Degree"/>
    <s v="STAFF-1069"/>
    <x v="0"/>
    <s v="Sales Executive"/>
    <s v="Divorced"/>
    <s v="No"/>
    <n v="46"/>
    <s v="Bachelor's Degree"/>
    <n v="4"/>
    <n v="4"/>
    <n v="1"/>
    <n v="2"/>
    <n v="3"/>
    <n v="4"/>
    <n v="25"/>
    <n v="3"/>
  </r>
  <r>
    <x v="1"/>
    <n v="2020"/>
    <s v="Travel_Rarely"/>
    <s v="Sales"/>
    <s v="Life Sciences"/>
    <s v="STAFF-1070"/>
    <x v="0"/>
    <s v="Sales Executive"/>
    <s v="Divorced"/>
    <s v="No"/>
    <n v="48"/>
    <s v="Master's Degree"/>
    <n v="3"/>
    <n v="2"/>
    <n v="3"/>
    <n v="8"/>
    <n v="3"/>
    <n v="3"/>
    <n v="18"/>
    <n v="3"/>
  </r>
  <r>
    <x v="1"/>
    <n v="2022"/>
    <s v="Travel_Rarely"/>
    <s v="Sales"/>
    <s v="Marketing"/>
    <s v="STAFF-1071"/>
    <x v="0"/>
    <s v="Sales Executive"/>
    <s v="Divorced"/>
    <s v="No"/>
    <n v="30"/>
    <s v="Master's Degree"/>
    <n v="3"/>
    <n v="2"/>
    <n v="1"/>
    <n v="7"/>
    <n v="3"/>
    <n v="2"/>
    <n v="8"/>
    <n v="3"/>
  </r>
  <r>
    <x v="1"/>
    <n v="2023"/>
    <s v="Travel_Rarely"/>
    <s v="Sales"/>
    <s v="Life Sciences"/>
    <s v="STAFF-1072"/>
    <x v="0"/>
    <s v="Manager"/>
    <s v="Divorced"/>
    <s v="No"/>
    <n v="47"/>
    <s v="Master's Degree"/>
    <n v="4"/>
    <n v="4"/>
    <n v="2"/>
    <n v="6"/>
    <n v="3"/>
    <n v="3"/>
    <n v="29"/>
    <n v="3"/>
  </r>
  <r>
    <x v="1"/>
    <n v="2023"/>
    <s v="Travel_Rarely"/>
    <s v="Sales"/>
    <s v="Life Sciences"/>
    <s v="STAFF-1073"/>
    <x v="0"/>
    <s v="Sales Executive"/>
    <s v="Married"/>
    <s v="No"/>
    <n v="38"/>
    <s v="Associates Degree"/>
    <n v="3"/>
    <n v="2"/>
    <n v="4"/>
    <n v="1"/>
    <n v="3"/>
    <n v="3"/>
    <n v="10"/>
    <n v="3"/>
  </r>
  <r>
    <x v="1"/>
    <n v="2021"/>
    <s v="Travel_Rarely"/>
    <s v="Sales"/>
    <s v="Marketing"/>
    <s v="STAFF-1074"/>
    <x v="0"/>
    <s v="Sales Executive"/>
    <s v="Married"/>
    <s v="No"/>
    <n v="36"/>
    <s v="Master's Degree"/>
    <n v="2"/>
    <n v="2"/>
    <n v="4"/>
    <n v="4"/>
    <n v="3"/>
    <n v="1"/>
    <n v="8"/>
    <n v="2"/>
  </r>
  <r>
    <x v="1"/>
    <n v="2023"/>
    <s v="Travel_Rarely"/>
    <s v="Sales"/>
    <s v="Marketing"/>
    <s v="STAFF-1075"/>
    <x v="0"/>
    <s v="Sales Executive"/>
    <s v="Married"/>
    <s v="No"/>
    <n v="39"/>
    <s v="High School"/>
    <n v="2"/>
    <n v="4"/>
    <n v="4"/>
    <n v="0"/>
    <n v="3"/>
    <n v="1"/>
    <n v="21"/>
    <n v="2"/>
  </r>
  <r>
    <x v="1"/>
    <n v="2023"/>
    <s v="Travel_Rarely"/>
    <s v="Sales"/>
    <s v="Marketing"/>
    <s v="STAFF-1076"/>
    <x v="0"/>
    <s v="Sales Executive"/>
    <s v="Married"/>
    <s v="No"/>
    <n v="40"/>
    <s v="Associates Degree"/>
    <n v="3"/>
    <n v="2"/>
    <n v="2"/>
    <n v="3"/>
    <n v="3"/>
    <n v="3"/>
    <n v="15"/>
    <n v="3"/>
  </r>
  <r>
    <x v="1"/>
    <n v="2023"/>
    <s v="Travel_Rarely"/>
    <s v="Sales"/>
    <s v="Medical"/>
    <s v="STAFF-1077"/>
    <x v="0"/>
    <s v="Sales Representative"/>
    <s v="Married"/>
    <s v="No"/>
    <n v="28"/>
    <s v="Bachelor's Degree"/>
    <n v="3"/>
    <n v="1"/>
    <n v="2"/>
    <n v="1"/>
    <n v="3"/>
    <n v="4"/>
    <n v="1"/>
    <n v="3"/>
  </r>
  <r>
    <x v="1"/>
    <n v="2021"/>
    <s v="Travel_Rarely"/>
    <s v="Sales"/>
    <s v="Life Sciences"/>
    <s v="STAFF-1078"/>
    <x v="0"/>
    <s v="Manager"/>
    <s v="Married"/>
    <s v="No"/>
    <n v="46"/>
    <s v="Bachelor's Degree"/>
    <n v="3"/>
    <n v="4"/>
    <n v="2"/>
    <n v="8"/>
    <n v="3"/>
    <n v="4"/>
    <n v="23"/>
    <n v="4"/>
  </r>
  <r>
    <x v="1"/>
    <n v="2022"/>
    <s v="Travel_Rarely"/>
    <s v="Sales"/>
    <s v="Marketing"/>
    <s v="STAFF-1079"/>
    <x v="0"/>
    <s v="Sales Executive"/>
    <s v="Married"/>
    <s v="No"/>
    <n v="56"/>
    <s v="Doctoral Degree"/>
    <n v="2"/>
    <n v="2"/>
    <n v="1"/>
    <n v="4"/>
    <n v="3"/>
    <n v="3"/>
    <n v="6"/>
    <n v="3"/>
  </r>
  <r>
    <x v="1"/>
    <n v="2020"/>
    <s v="Travel_Rarely"/>
    <s v="Sales"/>
    <s v="Life Sciences"/>
    <s v="STAFF-1080"/>
    <x v="0"/>
    <s v="Sales Executive"/>
    <s v="Married"/>
    <s v="No"/>
    <n v="40"/>
    <s v="Associates Degree"/>
    <n v="3"/>
    <n v="2"/>
    <n v="1"/>
    <n v="1"/>
    <n v="3"/>
    <n v="3"/>
    <n v="5"/>
    <n v="3"/>
  </r>
  <r>
    <x v="1"/>
    <n v="2023"/>
    <s v="Travel_Rarely"/>
    <s v="Sales"/>
    <s v="Marketing"/>
    <s v="STAFF-1081"/>
    <x v="0"/>
    <s v="Sales Executive"/>
    <s v="Married"/>
    <s v="No"/>
    <n v="31"/>
    <s v="Master's Degree"/>
    <n v="2"/>
    <n v="2"/>
    <n v="4"/>
    <n v="1"/>
    <n v="3"/>
    <n v="1"/>
    <n v="13"/>
    <n v="3"/>
  </r>
  <r>
    <x v="1"/>
    <n v="2021"/>
    <s v="Travel_Rarely"/>
    <s v="Sales"/>
    <s v="Medical"/>
    <s v="STAFF-1082"/>
    <x v="0"/>
    <s v="Sales Executive"/>
    <s v="Married"/>
    <s v="No"/>
    <n v="36"/>
    <s v="Bachelor's Degree"/>
    <n v="2"/>
    <n v="3"/>
    <n v="4"/>
    <n v="0"/>
    <n v="3"/>
    <n v="3"/>
    <n v="10"/>
    <n v="3"/>
  </r>
  <r>
    <x v="1"/>
    <n v="2021"/>
    <s v="Travel_Rarely"/>
    <s v="Sales"/>
    <s v="Life Sciences"/>
    <s v="STAFF-1083"/>
    <x v="0"/>
    <s v="Sales Executive"/>
    <s v="Married"/>
    <s v="No"/>
    <n v="31"/>
    <s v="Master's Degree"/>
    <n v="3"/>
    <n v="2"/>
    <n v="4"/>
    <n v="1"/>
    <n v="3"/>
    <n v="1"/>
    <n v="10"/>
    <n v="3"/>
  </r>
  <r>
    <x v="1"/>
    <n v="2023"/>
    <s v="Travel_Rarely"/>
    <s v="Sales"/>
    <s v="Marketing"/>
    <s v="STAFF-1084"/>
    <x v="0"/>
    <s v="Sales Executive"/>
    <s v="Married"/>
    <s v="No"/>
    <n v="36"/>
    <s v="Master's Degree"/>
    <n v="2"/>
    <n v="2"/>
    <n v="1"/>
    <n v="4"/>
    <n v="3"/>
    <n v="1"/>
    <n v="11"/>
    <n v="2"/>
  </r>
  <r>
    <x v="1"/>
    <n v="2021"/>
    <s v="Travel_Rarely"/>
    <s v="Sales"/>
    <s v="Marketing"/>
    <s v="STAFF-1085"/>
    <x v="0"/>
    <s v="Sales Executive"/>
    <s v="Married"/>
    <s v="No"/>
    <n v="32"/>
    <s v="Master's Degree"/>
    <n v="3"/>
    <n v="3"/>
    <n v="4"/>
    <n v="1"/>
    <n v="3"/>
    <n v="3"/>
    <n v="14"/>
    <n v="3"/>
  </r>
  <r>
    <x v="1"/>
    <n v="2020"/>
    <s v="Travel_Rarely"/>
    <s v="Sales"/>
    <s v="Medical"/>
    <s v="STAFF-1086"/>
    <x v="0"/>
    <s v="Sales Executive"/>
    <s v="Single"/>
    <s v="No"/>
    <n v="27"/>
    <s v="Associates Degree"/>
    <n v="4"/>
    <n v="2"/>
    <n v="3"/>
    <n v="0"/>
    <n v="3"/>
    <n v="2"/>
    <n v="9"/>
    <n v="2"/>
  </r>
  <r>
    <x v="1"/>
    <n v="2021"/>
    <s v="Travel_Rarely"/>
    <s v="Sales"/>
    <s v="Life Sciences"/>
    <s v="STAFF-1087"/>
    <x v="0"/>
    <s v="Sales Executive"/>
    <s v="Single"/>
    <s v="No"/>
    <n v="38"/>
    <s v="Bachelor's Degree"/>
    <n v="3"/>
    <n v="2"/>
    <n v="2"/>
    <n v="2"/>
    <n v="3"/>
    <n v="2"/>
    <n v="8"/>
    <n v="4"/>
  </r>
  <r>
    <x v="1"/>
    <n v="2021"/>
    <s v="Travel_Rarely"/>
    <s v="Sales"/>
    <s v="Life Sciences"/>
    <s v="STAFF-1088"/>
    <x v="0"/>
    <s v="Sales Executive"/>
    <s v="Single"/>
    <s v="No"/>
    <n v="36"/>
    <s v="Master's Degree"/>
    <n v="3"/>
    <n v="2"/>
    <n v="3"/>
    <n v="6"/>
    <n v="3"/>
    <n v="1"/>
    <n v="15"/>
    <n v="3"/>
  </r>
  <r>
    <x v="1"/>
    <n v="2020"/>
    <s v="Travel_Rarely"/>
    <s v="Sales"/>
    <s v="Medical"/>
    <s v="STAFF-1089"/>
    <x v="0"/>
    <s v="Sales Representative"/>
    <s v="Single"/>
    <s v="No"/>
    <n v="20"/>
    <s v="Bachelor's Degree"/>
    <n v="3"/>
    <n v="1"/>
    <n v="3"/>
    <n v="1"/>
    <n v="3"/>
    <n v="1"/>
    <n v="2"/>
    <n v="3"/>
  </r>
  <r>
    <x v="1"/>
    <n v="2020"/>
    <s v="Travel_Rarely"/>
    <s v="Sales"/>
    <s v="Life Sciences"/>
    <s v="STAFF-1090"/>
    <x v="0"/>
    <s v="Sales Representative"/>
    <s v="Single"/>
    <s v="No"/>
    <n v="36"/>
    <s v="Master's Degree"/>
    <n v="3"/>
    <n v="2"/>
    <n v="4"/>
    <n v="3"/>
    <n v="3"/>
    <n v="3"/>
    <n v="17"/>
    <n v="2"/>
  </r>
  <r>
    <x v="1"/>
    <n v="2023"/>
    <s v="Travel_Rarely"/>
    <s v="Sales"/>
    <s v="Life Sciences"/>
    <s v="STAFF-1091"/>
    <x v="0"/>
    <s v="Sales Executive"/>
    <s v="Single"/>
    <s v="No"/>
    <n v="34"/>
    <s v="Associates Degree"/>
    <n v="1"/>
    <n v="2"/>
    <n v="4"/>
    <n v="5"/>
    <n v="3"/>
    <n v="1"/>
    <n v="6"/>
    <n v="3"/>
  </r>
  <r>
    <x v="1"/>
    <n v="2022"/>
    <s v="Travel_Rarely"/>
    <s v="Sales"/>
    <s v="Other"/>
    <s v="STAFF-1092"/>
    <x v="0"/>
    <s v="Sales Representative"/>
    <s v="Single"/>
    <s v="No"/>
    <n v="26"/>
    <s v="Bachelor's Degree"/>
    <n v="2"/>
    <n v="1"/>
    <n v="3"/>
    <n v="0"/>
    <n v="3"/>
    <n v="4"/>
    <n v="5"/>
    <n v="3"/>
  </r>
  <r>
    <x v="1"/>
    <n v="2021"/>
    <s v="Travel_Rarely"/>
    <s v="Sales"/>
    <s v="Life Sciences"/>
    <s v="STAFF-1093"/>
    <x v="0"/>
    <s v="Sales Executive"/>
    <s v="Single"/>
    <s v="No"/>
    <n v="45"/>
    <s v="Bachelor's Degree"/>
    <n v="3"/>
    <n v="2"/>
    <n v="3"/>
    <n v="8"/>
    <n v="3"/>
    <n v="3"/>
    <n v="8"/>
    <n v="3"/>
  </r>
  <r>
    <x v="1"/>
    <n v="2023"/>
    <s v="Travel_Rarely"/>
    <s v="Sales"/>
    <s v="Marketing"/>
    <s v="STAFF-1094"/>
    <x v="0"/>
    <s v="Sales Executive"/>
    <s v="Single"/>
    <s v="No"/>
    <n v="49"/>
    <s v="Master's Degree"/>
    <n v="3"/>
    <n v="2"/>
    <n v="4"/>
    <n v="3"/>
    <n v="3"/>
    <n v="3"/>
    <n v="8"/>
    <n v="4"/>
  </r>
  <r>
    <x v="1"/>
    <n v="2023"/>
    <s v="Non-Travel"/>
    <s v="HR"/>
    <s v="Life Sciences"/>
    <s v="STAFF-1095"/>
    <x v="1"/>
    <s v="Human Resources"/>
    <s v="Divorced"/>
    <s v="No"/>
    <n v="28"/>
    <s v="Associates Degree"/>
    <n v="3"/>
    <n v="1"/>
    <n v="4"/>
    <n v="1"/>
    <n v="3"/>
    <n v="2"/>
    <n v="3"/>
    <n v="3"/>
  </r>
  <r>
    <x v="1"/>
    <n v="2021"/>
    <s v="Non-Travel"/>
    <s v="HR"/>
    <s v="Human Resources"/>
    <s v="STAFF-1096"/>
    <x v="1"/>
    <s v="Human Resources"/>
    <s v="Divorced"/>
    <s v="No"/>
    <n v="38"/>
    <s v="Bachelor's Degree"/>
    <n v="3"/>
    <n v="1"/>
    <n v="2"/>
    <n v="5"/>
    <n v="3"/>
    <n v="4"/>
    <n v="13"/>
    <n v="3"/>
  </r>
  <r>
    <x v="1"/>
    <n v="2023"/>
    <s v="Non-Travel"/>
    <s v="HR"/>
    <s v="Human Resources"/>
    <s v="STAFF-1097"/>
    <x v="1"/>
    <s v="Human Resources"/>
    <s v="Married"/>
    <s v="No"/>
    <n v="41"/>
    <s v="Bachelor's Degree"/>
    <n v="1"/>
    <n v="2"/>
    <n v="2"/>
    <n v="6"/>
    <n v="3"/>
    <n v="2"/>
    <n v="10"/>
    <n v="3"/>
  </r>
  <r>
    <x v="1"/>
    <n v="2021"/>
    <s v="Non-Travel"/>
    <s v="R&amp;D"/>
    <s v="Medical"/>
    <s v="STAFF-1098"/>
    <x v="1"/>
    <s v="Manufacturing Director"/>
    <s v="Divorced"/>
    <s v="No"/>
    <n v="35"/>
    <s v="Associates Degree"/>
    <n v="3"/>
    <n v="2"/>
    <n v="4"/>
    <n v="2"/>
    <n v="3"/>
    <n v="3"/>
    <n v="15"/>
    <n v="3"/>
  </r>
  <r>
    <x v="1"/>
    <n v="2023"/>
    <s v="Non-Travel"/>
    <s v="R&amp;D"/>
    <s v="Medical"/>
    <s v="STAFF-1099"/>
    <x v="1"/>
    <s v="Research Director"/>
    <s v="Divorced"/>
    <s v="No"/>
    <n v="40"/>
    <s v="High School"/>
    <n v="2"/>
    <n v="3"/>
    <n v="2"/>
    <n v="2"/>
    <n v="3"/>
    <n v="3"/>
    <n v="16"/>
    <n v="3"/>
  </r>
  <r>
    <x v="1"/>
    <n v="2020"/>
    <s v="Non-Travel"/>
    <s v="R&amp;D"/>
    <s v="Technical Degree"/>
    <s v="STAFF-1100"/>
    <x v="1"/>
    <s v="Research Scientist"/>
    <s v="Divorced"/>
    <s v="No"/>
    <n v="30"/>
    <s v="Bachelor's Degree"/>
    <n v="3"/>
    <n v="1"/>
    <n v="3"/>
    <n v="1"/>
    <n v="3"/>
    <n v="2"/>
    <n v="1"/>
    <n v="2"/>
  </r>
  <r>
    <x v="1"/>
    <n v="2020"/>
    <s v="Non-Travel"/>
    <s v="R&amp;D"/>
    <s v="Other"/>
    <s v="STAFF-1101"/>
    <x v="1"/>
    <s v="Laboratory Technician"/>
    <s v="Divorced"/>
    <s v="No"/>
    <n v="40"/>
    <s v="Master's Degree"/>
    <n v="3"/>
    <n v="2"/>
    <n v="3"/>
    <n v="3"/>
    <n v="3"/>
    <n v="3"/>
    <n v="11"/>
    <n v="4"/>
  </r>
  <r>
    <x v="1"/>
    <n v="2022"/>
    <s v="Non-Travel"/>
    <s v="R&amp;D"/>
    <s v="Technical Degree"/>
    <s v="STAFF-1102"/>
    <x v="1"/>
    <s v="Research Scientist"/>
    <s v="Divorced"/>
    <s v="No"/>
    <n v="33"/>
    <s v="Bachelor's Degree"/>
    <n v="3"/>
    <n v="2"/>
    <n v="2"/>
    <n v="5"/>
    <n v="3"/>
    <n v="4"/>
    <n v="11"/>
    <n v="2"/>
  </r>
  <r>
    <x v="1"/>
    <n v="2023"/>
    <s v="Non-Travel"/>
    <s v="R&amp;D"/>
    <s v="Medical"/>
    <s v="STAFF-1103"/>
    <x v="1"/>
    <s v="Laboratory Technician"/>
    <s v="Divorced"/>
    <s v="No"/>
    <n v="33"/>
    <s v="Associates Degree"/>
    <n v="2"/>
    <n v="1"/>
    <n v="3"/>
    <n v="1"/>
    <n v="3"/>
    <n v="3"/>
    <n v="1"/>
    <n v="2"/>
  </r>
  <r>
    <x v="1"/>
    <n v="2021"/>
    <s v="Non-Travel"/>
    <s v="R&amp;D"/>
    <s v="Technical Degree"/>
    <s v="STAFF-1104"/>
    <x v="1"/>
    <s v="Research Scientist"/>
    <s v="Married"/>
    <s v="No"/>
    <n v="47"/>
    <s v="Master's Degree"/>
    <n v="3"/>
    <n v="2"/>
    <n v="2"/>
    <n v="8"/>
    <n v="3"/>
    <n v="3"/>
    <n v="16"/>
    <n v="4"/>
  </r>
  <r>
    <x v="1"/>
    <n v="2023"/>
    <s v="Non-Travel"/>
    <s v="R&amp;D"/>
    <s v="Technical Degree"/>
    <s v="STAFF-1105"/>
    <x v="1"/>
    <s v="Research Scientist"/>
    <s v="Married"/>
    <s v="No"/>
    <n v="32"/>
    <s v="Master's Degree"/>
    <n v="3"/>
    <n v="2"/>
    <n v="1"/>
    <n v="4"/>
    <n v="3"/>
    <n v="2"/>
    <n v="9"/>
    <n v="2"/>
  </r>
  <r>
    <x v="1"/>
    <n v="2023"/>
    <s v="Non-Travel"/>
    <s v="R&amp;D"/>
    <s v="Life Sciences"/>
    <s v="STAFF-1106"/>
    <x v="1"/>
    <s v="Research Scientist"/>
    <s v="Single"/>
    <s v="No"/>
    <n v="43"/>
    <s v="Bachelor's Degree"/>
    <n v="3"/>
    <n v="1"/>
    <n v="3"/>
    <n v="4"/>
    <n v="3"/>
    <n v="3"/>
    <n v="7"/>
    <n v="2"/>
  </r>
  <r>
    <x v="1"/>
    <n v="2021"/>
    <s v="Non-Travel"/>
    <s v="R&amp;D"/>
    <s v="Medical"/>
    <s v="STAFF-1107"/>
    <x v="1"/>
    <s v="Manufacturing Director"/>
    <s v="Single"/>
    <s v="No"/>
    <n v="31"/>
    <s v="Bachelor's Degree"/>
    <n v="3"/>
    <n v="2"/>
    <n v="1"/>
    <n v="0"/>
    <n v="3"/>
    <n v="2"/>
    <n v="10"/>
    <n v="3"/>
  </r>
  <r>
    <x v="1"/>
    <n v="2021"/>
    <s v="Non-Travel"/>
    <s v="R&amp;D"/>
    <s v="Technical Degree"/>
    <s v="STAFF-1108"/>
    <x v="1"/>
    <s v="Research Scientist"/>
    <s v="Single"/>
    <s v="No"/>
    <n v="32"/>
    <s v="Master's Degree"/>
    <n v="3"/>
    <n v="1"/>
    <n v="2"/>
    <n v="2"/>
    <n v="3"/>
    <n v="2"/>
    <n v="12"/>
    <n v="3"/>
  </r>
  <r>
    <x v="1"/>
    <n v="2020"/>
    <s v="Non-Travel"/>
    <s v="R&amp;D"/>
    <s v="Life Sciences"/>
    <s v="STAFF-1109"/>
    <x v="1"/>
    <s v="Laboratory Technician"/>
    <s v="Single"/>
    <s v="No"/>
    <n v="44"/>
    <s v="Bachelor's Degree"/>
    <n v="2"/>
    <n v="1"/>
    <n v="3"/>
    <n v="3"/>
    <n v="3"/>
    <n v="4"/>
    <n v="7"/>
    <n v="3"/>
  </r>
  <r>
    <x v="1"/>
    <n v="2020"/>
    <s v="Non-Travel"/>
    <s v="R&amp;D"/>
    <s v="Medical"/>
    <s v="STAFF-1110"/>
    <x v="1"/>
    <s v="Research Scientist"/>
    <s v="Single"/>
    <s v="No"/>
    <n v="28"/>
    <s v="Bachelor's Degree"/>
    <n v="3"/>
    <n v="1"/>
    <n v="3"/>
    <n v="1"/>
    <n v="3"/>
    <n v="3"/>
    <n v="5"/>
    <n v="2"/>
  </r>
  <r>
    <x v="1"/>
    <n v="2020"/>
    <s v="Non-Travel"/>
    <s v="R&amp;D"/>
    <s v="Technical Degree"/>
    <s v="STAFF-1111"/>
    <x v="1"/>
    <s v="Laboratory Technician"/>
    <s v="Single"/>
    <s v="No"/>
    <n v="37"/>
    <s v="Associates Degree"/>
    <n v="4"/>
    <n v="1"/>
    <n v="3"/>
    <n v="0"/>
    <n v="3"/>
    <n v="1"/>
    <n v="7"/>
    <n v="1"/>
  </r>
  <r>
    <x v="1"/>
    <n v="2022"/>
    <s v="Non-Travel"/>
    <s v="R&amp;D"/>
    <s v="Life Sciences"/>
    <s v="STAFF-1112"/>
    <x v="1"/>
    <s v="Research Scientist"/>
    <s v="Single"/>
    <s v="No"/>
    <n v="42"/>
    <s v="Associates Degree"/>
    <n v="2"/>
    <n v="2"/>
    <n v="3"/>
    <n v="1"/>
    <n v="3"/>
    <n v="4"/>
    <n v="20"/>
    <n v="3"/>
  </r>
  <r>
    <x v="1"/>
    <n v="2021"/>
    <s v="Non-Travel"/>
    <s v="R&amp;D"/>
    <s v="Life Sciences"/>
    <s v="STAFF-1113"/>
    <x v="1"/>
    <s v="Manager"/>
    <s v="Single"/>
    <s v="No"/>
    <n v="39"/>
    <s v="Bachelor's Degree"/>
    <n v="3"/>
    <n v="5"/>
    <n v="4"/>
    <n v="2"/>
    <n v="3"/>
    <n v="3"/>
    <n v="21"/>
    <n v="2"/>
  </r>
  <r>
    <x v="1"/>
    <n v="2022"/>
    <s v="Non-Travel"/>
    <s v="Sales"/>
    <s v="Life Sciences"/>
    <s v="STAFF-1114"/>
    <x v="1"/>
    <s v="Sales Representative"/>
    <s v="Divorced"/>
    <s v="No"/>
    <n v="52"/>
    <s v="Master's Degree"/>
    <n v="3"/>
    <n v="1"/>
    <n v="4"/>
    <n v="2"/>
    <n v="3"/>
    <n v="2"/>
    <n v="16"/>
    <n v="2"/>
  </r>
  <r>
    <x v="1"/>
    <n v="2020"/>
    <s v="Non-Travel"/>
    <s v="Sales"/>
    <s v="Marketing"/>
    <s v="STAFF-1115"/>
    <x v="1"/>
    <s v="Sales Executive"/>
    <s v="Married"/>
    <s v="No"/>
    <n v="45"/>
    <s v="Bachelor's Degree"/>
    <n v="2"/>
    <n v="2"/>
    <n v="1"/>
    <n v="1"/>
    <n v="3"/>
    <n v="1"/>
    <n v="10"/>
    <n v="3"/>
  </r>
  <r>
    <x v="1"/>
    <n v="2021"/>
    <s v="Non-Travel"/>
    <s v="Sales"/>
    <s v="Marketing"/>
    <s v="STAFF-1116"/>
    <x v="1"/>
    <s v="Sales Executive"/>
    <s v="Married"/>
    <s v="No"/>
    <n v="47"/>
    <s v="Master's Degree"/>
    <n v="3"/>
    <n v="2"/>
    <n v="2"/>
    <n v="7"/>
    <n v="3"/>
    <n v="4"/>
    <n v="4"/>
    <n v="1"/>
  </r>
  <r>
    <x v="1"/>
    <n v="2023"/>
    <s v="Non-Travel"/>
    <s v="Sales"/>
    <s v="Life Sciences"/>
    <s v="STAFF-1117"/>
    <x v="1"/>
    <s v="Sales Executive"/>
    <s v="Single"/>
    <s v="No"/>
    <n v="46"/>
    <s v="Associates Degree"/>
    <n v="2"/>
    <n v="2"/>
    <n v="2"/>
    <n v="8"/>
    <n v="3"/>
    <n v="3"/>
    <n v="6"/>
    <n v="3"/>
  </r>
  <r>
    <x v="1"/>
    <n v="2020"/>
    <s v="Travel_Frequently"/>
    <s v="HR"/>
    <s v="Human Resources"/>
    <s v="STAFF-1118"/>
    <x v="1"/>
    <s v="Human Resources"/>
    <s v="Married"/>
    <s v="No"/>
    <n v="38"/>
    <s v="Master's Degree"/>
    <n v="3"/>
    <n v="2"/>
    <n v="3"/>
    <n v="3"/>
    <n v="3"/>
    <n v="3"/>
    <n v="10"/>
    <n v="3"/>
  </r>
  <r>
    <x v="1"/>
    <n v="2023"/>
    <s v="Travel_Frequently"/>
    <s v="HR"/>
    <s v="Medical"/>
    <s v="STAFF-1119"/>
    <x v="1"/>
    <s v="Human Resources"/>
    <s v="Married"/>
    <s v="No"/>
    <n v="24"/>
    <s v="Bachelor's Degree"/>
    <n v="3"/>
    <n v="1"/>
    <n v="4"/>
    <n v="0"/>
    <n v="3"/>
    <n v="4"/>
    <n v="3"/>
    <n v="3"/>
  </r>
  <r>
    <x v="1"/>
    <n v="2023"/>
    <s v="Travel_Frequently"/>
    <s v="R&amp;D"/>
    <s v="Life Sciences"/>
    <s v="STAFF-1120"/>
    <x v="1"/>
    <s v="Healthcare Representative"/>
    <s v="Divorced"/>
    <s v="No"/>
    <n v="29"/>
    <s v="High School"/>
    <n v="3"/>
    <n v="2"/>
    <n v="4"/>
    <n v="1"/>
    <n v="3"/>
    <n v="4"/>
    <n v="6"/>
    <n v="4"/>
  </r>
  <r>
    <x v="1"/>
    <n v="2020"/>
    <s v="Travel_Frequently"/>
    <s v="R&amp;D"/>
    <s v="Life Sciences"/>
    <s v="STAFF-1121"/>
    <x v="1"/>
    <s v="Manufacturing Director"/>
    <s v="Divorced"/>
    <s v="No"/>
    <n v="34"/>
    <s v="Master's Degree"/>
    <n v="4"/>
    <n v="2"/>
    <n v="4"/>
    <n v="1"/>
    <n v="3"/>
    <n v="1"/>
    <n v="9"/>
    <n v="3"/>
  </r>
  <r>
    <x v="1"/>
    <n v="2021"/>
    <s v="Travel_Frequently"/>
    <s v="R&amp;D"/>
    <s v="Medical"/>
    <s v="STAFF-1122"/>
    <x v="1"/>
    <s v="Research Director"/>
    <s v="Divorced"/>
    <s v="No"/>
    <n v="34"/>
    <s v="Bachelor's Degree"/>
    <n v="3"/>
    <n v="4"/>
    <n v="1"/>
    <n v="7"/>
    <n v="3"/>
    <n v="4"/>
    <n v="16"/>
    <n v="2"/>
  </r>
  <r>
    <x v="1"/>
    <n v="2023"/>
    <s v="Travel_Frequently"/>
    <s v="R&amp;D"/>
    <s v="Other"/>
    <s v="STAFF-1123"/>
    <x v="1"/>
    <s v="Research Scientist"/>
    <s v="Divorced"/>
    <s v="No"/>
    <n v="34"/>
    <s v="Master's Degree"/>
    <n v="3"/>
    <n v="1"/>
    <n v="1"/>
    <n v="5"/>
    <n v="3"/>
    <n v="3"/>
    <n v="10"/>
    <n v="3"/>
  </r>
  <r>
    <x v="1"/>
    <n v="2021"/>
    <s v="Travel_Frequently"/>
    <s v="R&amp;D"/>
    <s v="Life Sciences"/>
    <s v="STAFF-1124"/>
    <x v="1"/>
    <s v="Manufacturing Director"/>
    <s v="Divorced"/>
    <s v="No"/>
    <n v="25"/>
    <s v="High School"/>
    <n v="4"/>
    <n v="2"/>
    <n v="3"/>
    <n v="1"/>
    <n v="3"/>
    <n v="3"/>
    <n v="7"/>
    <n v="3"/>
  </r>
  <r>
    <x v="1"/>
    <n v="2022"/>
    <s v="Travel_Frequently"/>
    <s v="R&amp;D"/>
    <s v="Life Sciences"/>
    <s v="STAFF-1125"/>
    <x v="1"/>
    <s v="Research Director"/>
    <s v="Married"/>
    <s v="No"/>
    <n v="49"/>
    <s v="High School"/>
    <n v="3"/>
    <n v="5"/>
    <n v="4"/>
    <n v="3"/>
    <n v="3"/>
    <n v="4"/>
    <n v="28"/>
    <n v="3"/>
  </r>
  <r>
    <x v="1"/>
    <n v="2022"/>
    <s v="Travel_Frequently"/>
    <s v="R&amp;D"/>
    <s v="Medical"/>
    <s v="STAFF-1126"/>
    <x v="1"/>
    <s v="Laboratory Technician"/>
    <s v="Married"/>
    <s v="No"/>
    <n v="29"/>
    <s v="High School"/>
    <n v="3"/>
    <n v="1"/>
    <n v="4"/>
    <n v="1"/>
    <n v="3"/>
    <n v="2"/>
    <n v="11"/>
    <n v="4"/>
  </r>
  <r>
    <x v="1"/>
    <n v="2020"/>
    <s v="Travel_Frequently"/>
    <s v="R&amp;D"/>
    <s v="Life Sciences"/>
    <s v="STAFF-1127"/>
    <x v="1"/>
    <s v="Manufacturing Director"/>
    <s v="Married"/>
    <s v="No"/>
    <n v="38"/>
    <s v="Master's Degree"/>
    <n v="2"/>
    <n v="2"/>
    <n v="3"/>
    <n v="2"/>
    <n v="3"/>
    <n v="4"/>
    <n v="10"/>
    <n v="3"/>
  </r>
  <r>
    <x v="1"/>
    <n v="2022"/>
    <s v="Travel_Frequently"/>
    <s v="R&amp;D"/>
    <s v="Life Sciences"/>
    <s v="STAFF-1128"/>
    <x v="1"/>
    <s v="Research Scientist"/>
    <s v="Married"/>
    <s v="No"/>
    <n v="32"/>
    <s v="Bachelor's Degree"/>
    <n v="3"/>
    <n v="1"/>
    <n v="3"/>
    <n v="6"/>
    <n v="3"/>
    <n v="1"/>
    <n v="10"/>
    <n v="2"/>
  </r>
  <r>
    <x v="1"/>
    <n v="2021"/>
    <s v="Travel_Frequently"/>
    <s v="R&amp;D"/>
    <s v="Other"/>
    <s v="STAFF-1129"/>
    <x v="1"/>
    <s v="Laboratory Technician"/>
    <s v="Married"/>
    <s v="No"/>
    <n v="26"/>
    <s v="Bachelor's Degree"/>
    <n v="4"/>
    <n v="1"/>
    <n v="4"/>
    <n v="0"/>
    <n v="3"/>
    <n v="1"/>
    <n v="8"/>
    <n v="3"/>
  </r>
  <r>
    <x v="1"/>
    <n v="2023"/>
    <s v="Travel_Frequently"/>
    <s v="R&amp;D"/>
    <s v="Medical"/>
    <s v="STAFF-1130"/>
    <x v="1"/>
    <s v="Laboratory Technician"/>
    <s v="Married"/>
    <s v="No"/>
    <n v="36"/>
    <s v="Associates Degree"/>
    <n v="4"/>
    <n v="2"/>
    <n v="4"/>
    <n v="4"/>
    <n v="3"/>
    <n v="3"/>
    <n v="17"/>
    <n v="3"/>
  </r>
  <r>
    <x v="1"/>
    <n v="2022"/>
    <s v="Travel_Frequently"/>
    <s v="R&amp;D"/>
    <s v="Technical Degree"/>
    <s v="STAFF-1131"/>
    <x v="1"/>
    <s v="Healthcare Representative"/>
    <s v="Married"/>
    <s v="No"/>
    <n v="34"/>
    <s v="Master's Degree"/>
    <n v="2"/>
    <n v="2"/>
    <n v="3"/>
    <n v="1"/>
    <n v="3"/>
    <n v="2"/>
    <n v="8"/>
    <n v="2"/>
  </r>
  <r>
    <x v="1"/>
    <n v="2022"/>
    <s v="Travel_Frequently"/>
    <s v="R&amp;D"/>
    <s v="Life Sciences"/>
    <s v="STAFF-1132"/>
    <x v="1"/>
    <s v="Research Scientist"/>
    <s v="Married"/>
    <s v="No"/>
    <n v="38"/>
    <s v="Bachelor's Degree"/>
    <n v="3"/>
    <n v="2"/>
    <n v="4"/>
    <n v="7"/>
    <n v="3"/>
    <n v="4"/>
    <n v="19"/>
    <n v="4"/>
  </r>
  <r>
    <x v="1"/>
    <n v="2023"/>
    <s v="Travel_Frequently"/>
    <s v="R&amp;D"/>
    <s v="Medical"/>
    <s v="STAFF-1133"/>
    <x v="1"/>
    <s v="Healthcare Representative"/>
    <s v="Single"/>
    <s v="No"/>
    <n v="45"/>
    <s v="Master's Degree"/>
    <n v="3"/>
    <n v="2"/>
    <n v="3"/>
    <n v="4"/>
    <n v="3"/>
    <n v="3"/>
    <n v="12"/>
    <n v="3"/>
  </r>
  <r>
    <x v="1"/>
    <n v="2021"/>
    <s v="Travel_Frequently"/>
    <s v="R&amp;D"/>
    <s v="Life Sciences"/>
    <s v="STAFF-1134"/>
    <x v="1"/>
    <s v="Manufacturing Director"/>
    <s v="Single"/>
    <s v="No"/>
    <n v="35"/>
    <s v="Associates Degree"/>
    <n v="3"/>
    <n v="3"/>
    <n v="4"/>
    <n v="2"/>
    <n v="3"/>
    <n v="3"/>
    <n v="10"/>
    <n v="3"/>
  </r>
  <r>
    <x v="1"/>
    <n v="2021"/>
    <s v="Travel_Frequently"/>
    <s v="R&amp;D"/>
    <s v="Medical"/>
    <s v="STAFF-1135"/>
    <x v="1"/>
    <s v="Research Scientist"/>
    <s v="Single"/>
    <s v="No"/>
    <n v="27"/>
    <s v="Bachelor's Degree"/>
    <n v="3"/>
    <n v="1"/>
    <n v="4"/>
    <n v="2"/>
    <n v="3"/>
    <n v="3"/>
    <n v="6"/>
    <n v="2"/>
  </r>
  <r>
    <x v="1"/>
    <n v="2022"/>
    <s v="Travel_Frequently"/>
    <s v="Sales"/>
    <s v="Life Sciences"/>
    <s v="STAFF-1136"/>
    <x v="1"/>
    <s v="Sales Executive"/>
    <s v="Divorced"/>
    <s v="No"/>
    <n v="39"/>
    <s v="Bachelor's Degree"/>
    <n v="3"/>
    <n v="2"/>
    <n v="4"/>
    <n v="2"/>
    <n v="3"/>
    <n v="4"/>
    <n v="7"/>
    <n v="3"/>
  </r>
  <r>
    <x v="1"/>
    <n v="2023"/>
    <s v="Travel_Frequently"/>
    <s v="Sales"/>
    <s v="Medical"/>
    <s v="STAFF-1137"/>
    <x v="1"/>
    <s v="Sales Executive"/>
    <s v="Divorced"/>
    <s v="No"/>
    <n v="37"/>
    <s v="Master's Degree"/>
    <n v="1"/>
    <n v="2"/>
    <n v="4"/>
    <n v="1"/>
    <n v="3"/>
    <n v="3"/>
    <n v="6"/>
    <n v="2"/>
  </r>
  <r>
    <x v="1"/>
    <n v="2022"/>
    <s v="Travel_Frequently"/>
    <s v="Sales"/>
    <s v="Medical"/>
    <s v="STAFF-1138"/>
    <x v="1"/>
    <s v="Sales Executive"/>
    <s v="Married"/>
    <s v="No"/>
    <n v="49"/>
    <s v="Bachelor's Degree"/>
    <n v="2"/>
    <n v="2"/>
    <n v="2"/>
    <n v="2"/>
    <n v="3"/>
    <n v="4"/>
    <n v="17"/>
    <n v="2"/>
  </r>
  <r>
    <x v="1"/>
    <n v="2023"/>
    <s v="Travel_Frequently"/>
    <s v="Sales"/>
    <s v="Medical"/>
    <s v="STAFF-1139"/>
    <x v="1"/>
    <s v="Sales Executive"/>
    <s v="Married"/>
    <s v="No"/>
    <n v="33"/>
    <s v="Bachelor's Degree"/>
    <n v="3"/>
    <n v="2"/>
    <n v="1"/>
    <n v="0"/>
    <n v="3"/>
    <n v="1"/>
    <n v="5"/>
    <n v="3"/>
  </r>
  <r>
    <x v="1"/>
    <n v="2021"/>
    <s v="Travel_Frequently"/>
    <s v="Sales"/>
    <s v="Life Sciences"/>
    <s v="STAFF-1140"/>
    <x v="1"/>
    <s v="Sales Executive"/>
    <s v="Single"/>
    <s v="No"/>
    <n v="28"/>
    <s v="Bachelor's Degree"/>
    <n v="3"/>
    <n v="2"/>
    <n v="1"/>
    <n v="0"/>
    <n v="3"/>
    <n v="4"/>
    <n v="5"/>
    <n v="3"/>
  </r>
  <r>
    <x v="1"/>
    <n v="2020"/>
    <s v="Travel_Frequently"/>
    <s v="Sales"/>
    <s v="Other"/>
    <s v="STAFF-1141"/>
    <x v="1"/>
    <s v="Sales Executive"/>
    <s v="Single"/>
    <s v="No"/>
    <n v="31"/>
    <s v="Master's Degree"/>
    <n v="3"/>
    <n v="2"/>
    <n v="1"/>
    <n v="7"/>
    <n v="3"/>
    <n v="4"/>
    <n v="10"/>
    <n v="3"/>
  </r>
  <r>
    <x v="1"/>
    <n v="2022"/>
    <s v="Travel_Frequently"/>
    <s v="Sales"/>
    <s v="Marketing"/>
    <s v="STAFF-1142"/>
    <x v="1"/>
    <s v="Sales Executive"/>
    <s v="Single"/>
    <s v="No"/>
    <n v="32"/>
    <s v="Master's Degree"/>
    <n v="3"/>
    <n v="2"/>
    <n v="4"/>
    <n v="8"/>
    <n v="3"/>
    <n v="3"/>
    <n v="4"/>
    <n v="4"/>
  </r>
  <r>
    <x v="1"/>
    <n v="2020"/>
    <s v="Travel_Rarely"/>
    <s v="HR"/>
    <s v="Other"/>
    <s v="STAFF-1143"/>
    <x v="1"/>
    <s v="Human Resources"/>
    <s v="Divorced"/>
    <s v="No"/>
    <n v="37"/>
    <s v="Associates Degree"/>
    <n v="3"/>
    <n v="2"/>
    <n v="2"/>
    <n v="2"/>
    <n v="3"/>
    <n v="3"/>
    <n v="19"/>
    <n v="2"/>
  </r>
  <r>
    <x v="1"/>
    <n v="2022"/>
    <s v="Travel_Rarely"/>
    <s v="HR"/>
    <s v="Medical"/>
    <s v="STAFF-1144"/>
    <x v="1"/>
    <s v="Human Resources"/>
    <s v="Married"/>
    <s v="No"/>
    <n v="29"/>
    <s v="High School"/>
    <n v="2"/>
    <n v="1"/>
    <n v="2"/>
    <n v="1"/>
    <n v="3"/>
    <n v="4"/>
    <n v="1"/>
    <n v="3"/>
  </r>
  <r>
    <x v="1"/>
    <n v="2022"/>
    <s v="Travel_Rarely"/>
    <s v="HR"/>
    <s v="Other"/>
    <s v="STAFF-1145"/>
    <x v="1"/>
    <s v="Human Resources"/>
    <s v="Single"/>
    <s v="No"/>
    <n v="29"/>
    <s v="Bachelor's Degree"/>
    <n v="2"/>
    <n v="3"/>
    <n v="1"/>
    <n v="1"/>
    <n v="3"/>
    <n v="1"/>
    <n v="10"/>
    <n v="2"/>
  </r>
  <r>
    <x v="1"/>
    <n v="2023"/>
    <s v="Travel_Rarely"/>
    <s v="HR"/>
    <s v="Life Sciences"/>
    <s v="STAFF-1146"/>
    <x v="1"/>
    <s v="Human Resources"/>
    <s v="Single"/>
    <s v="No"/>
    <n v="43"/>
    <s v="Bachelor's Degree"/>
    <n v="3"/>
    <n v="1"/>
    <n v="4"/>
    <n v="0"/>
    <n v="3"/>
    <n v="2"/>
    <n v="10"/>
    <n v="3"/>
  </r>
  <r>
    <x v="1"/>
    <n v="2023"/>
    <s v="Travel_Rarely"/>
    <s v="R&amp;D"/>
    <s v="Technical Degree"/>
    <s v="STAFF-1147"/>
    <x v="1"/>
    <s v="Research Scientist"/>
    <s v="Divorced"/>
    <s v="No"/>
    <n v="55"/>
    <s v="Bachelor's Degree"/>
    <n v="2"/>
    <n v="1"/>
    <n v="2"/>
    <n v="5"/>
    <n v="3"/>
    <n v="4"/>
    <n v="8"/>
    <n v="3"/>
  </r>
  <r>
    <x v="1"/>
    <n v="2021"/>
    <s v="Travel_Rarely"/>
    <s v="R&amp;D"/>
    <s v="Life Sciences"/>
    <s v="STAFF-1148"/>
    <x v="1"/>
    <s v="Research Scientist"/>
    <s v="Divorced"/>
    <s v="No"/>
    <n v="28"/>
    <s v="Bachelor's Degree"/>
    <n v="2"/>
    <n v="1"/>
    <n v="3"/>
    <n v="1"/>
    <n v="3"/>
    <n v="4"/>
    <n v="1"/>
    <n v="1"/>
  </r>
  <r>
    <x v="1"/>
    <n v="2022"/>
    <s v="Travel_Rarely"/>
    <s v="R&amp;D"/>
    <s v="Life Sciences"/>
    <s v="STAFF-1149"/>
    <x v="1"/>
    <s v="Manager"/>
    <s v="Divorced"/>
    <s v="No"/>
    <n v="40"/>
    <s v="Master's Degree"/>
    <n v="3"/>
    <n v="4"/>
    <n v="1"/>
    <n v="2"/>
    <n v="3"/>
    <n v="1"/>
    <n v="22"/>
    <n v="3"/>
  </r>
  <r>
    <x v="1"/>
    <n v="2021"/>
    <s v="Travel_Rarely"/>
    <s v="R&amp;D"/>
    <s v="Life Sciences"/>
    <s v="STAFF-1150"/>
    <x v="1"/>
    <s v="Laboratory Technician"/>
    <s v="Divorced"/>
    <s v="No"/>
    <n v="31"/>
    <s v="Bachelor's Degree"/>
    <n v="3"/>
    <n v="2"/>
    <n v="3"/>
    <n v="1"/>
    <n v="3"/>
    <n v="1"/>
    <n v="10"/>
    <n v="3"/>
  </r>
  <r>
    <x v="1"/>
    <n v="2022"/>
    <s v="Travel_Rarely"/>
    <s v="R&amp;D"/>
    <s v="Medical"/>
    <s v="STAFF-1151"/>
    <x v="1"/>
    <s v="Laboratory Technician"/>
    <s v="Divorced"/>
    <s v="No"/>
    <n v="39"/>
    <s v="Associates Degree"/>
    <n v="2"/>
    <n v="2"/>
    <n v="3"/>
    <n v="0"/>
    <n v="3"/>
    <n v="4"/>
    <n v="11"/>
    <n v="3"/>
  </r>
  <r>
    <x v="1"/>
    <n v="2023"/>
    <s v="Travel_Rarely"/>
    <s v="R&amp;D"/>
    <s v="Medical"/>
    <s v="STAFF-1152"/>
    <x v="1"/>
    <s v="Research Scientist"/>
    <s v="Divorced"/>
    <s v="No"/>
    <n v="40"/>
    <s v="Bachelor's Degree"/>
    <n v="3"/>
    <n v="1"/>
    <n v="3"/>
    <n v="2"/>
    <n v="3"/>
    <n v="3"/>
    <n v="8"/>
    <n v="4"/>
  </r>
  <r>
    <x v="1"/>
    <n v="2022"/>
    <s v="Travel_Rarely"/>
    <s v="R&amp;D"/>
    <s v="Life Sciences"/>
    <s v="STAFF-1153"/>
    <x v="1"/>
    <s v="Manufacturing Director"/>
    <s v="Divorced"/>
    <s v="No"/>
    <n v="46"/>
    <s v="Associates Degree"/>
    <n v="3"/>
    <n v="3"/>
    <n v="4"/>
    <n v="3"/>
    <n v="3"/>
    <n v="3"/>
    <n v="12"/>
    <n v="2"/>
  </r>
  <r>
    <x v="1"/>
    <n v="2020"/>
    <s v="Travel_Rarely"/>
    <s v="R&amp;D"/>
    <s v="Technical Degree"/>
    <s v="STAFF-1154"/>
    <x v="1"/>
    <s v="Laboratory Technician"/>
    <s v="Divorced"/>
    <s v="No"/>
    <n v="43"/>
    <s v="Bachelor's Degree"/>
    <n v="4"/>
    <n v="1"/>
    <n v="2"/>
    <n v="5"/>
    <n v="3"/>
    <n v="3"/>
    <n v="8"/>
    <n v="3"/>
  </r>
  <r>
    <x v="1"/>
    <n v="2020"/>
    <s v="Travel_Rarely"/>
    <s v="R&amp;D"/>
    <s v="Life Sciences"/>
    <s v="STAFF-1155"/>
    <x v="1"/>
    <s v="Research Scientist"/>
    <s v="Divorced"/>
    <s v="No"/>
    <n v="38"/>
    <s v="Associates Degree"/>
    <n v="3"/>
    <n v="1"/>
    <n v="4"/>
    <n v="2"/>
    <n v="3"/>
    <n v="4"/>
    <n v="10"/>
    <n v="4"/>
  </r>
  <r>
    <x v="1"/>
    <n v="2022"/>
    <s v="Travel_Rarely"/>
    <s v="R&amp;D"/>
    <s v="Medical"/>
    <s v="STAFF-1156"/>
    <x v="1"/>
    <s v="Research Director"/>
    <s v="Divorced"/>
    <s v="No"/>
    <n v="55"/>
    <s v="Master's Degree"/>
    <n v="4"/>
    <n v="4"/>
    <n v="4"/>
    <n v="2"/>
    <n v="3"/>
    <n v="4"/>
    <n v="31"/>
    <n v="4"/>
  </r>
  <r>
    <x v="1"/>
    <n v="2023"/>
    <s v="Travel_Rarely"/>
    <s v="R&amp;D"/>
    <s v="Life Sciences"/>
    <s v="STAFF-1157"/>
    <x v="1"/>
    <s v="Healthcare Representative"/>
    <s v="Divorced"/>
    <s v="No"/>
    <n v="49"/>
    <s v="Master's Degree"/>
    <n v="3"/>
    <n v="3"/>
    <n v="2"/>
    <n v="3"/>
    <n v="3"/>
    <n v="2"/>
    <n v="29"/>
    <n v="3"/>
  </r>
  <r>
    <x v="1"/>
    <n v="2022"/>
    <s v="Travel_Rarely"/>
    <s v="R&amp;D"/>
    <s v="Life Sciences"/>
    <s v="STAFF-1158"/>
    <x v="1"/>
    <s v="Healthcare Representative"/>
    <s v="Divorced"/>
    <s v="No"/>
    <n v="29"/>
    <s v="High School"/>
    <n v="1"/>
    <n v="2"/>
    <n v="3"/>
    <n v="8"/>
    <n v="3"/>
    <n v="4"/>
    <n v="11"/>
    <n v="3"/>
  </r>
  <r>
    <x v="1"/>
    <n v="2021"/>
    <s v="Travel_Rarely"/>
    <s v="R&amp;D"/>
    <s v="Other"/>
    <s v="STAFF-1159"/>
    <x v="1"/>
    <s v="Laboratory Technician"/>
    <s v="Divorced"/>
    <s v="No"/>
    <n v="27"/>
    <s v="Bachelor's Degree"/>
    <n v="2"/>
    <n v="1"/>
    <n v="1"/>
    <n v="1"/>
    <n v="3"/>
    <n v="1"/>
    <n v="7"/>
    <n v="3"/>
  </r>
  <r>
    <x v="1"/>
    <n v="2021"/>
    <s v="Travel_Rarely"/>
    <s v="R&amp;D"/>
    <s v="Medical"/>
    <s v="STAFF-1160"/>
    <x v="1"/>
    <s v="Research Scientist"/>
    <s v="Divorced"/>
    <s v="No"/>
    <n v="32"/>
    <s v="Bachelor's Degree"/>
    <n v="3"/>
    <n v="2"/>
    <n v="2"/>
    <n v="0"/>
    <n v="3"/>
    <n v="3"/>
    <n v="10"/>
    <n v="2"/>
  </r>
  <r>
    <x v="1"/>
    <n v="2022"/>
    <s v="Travel_Rarely"/>
    <s v="R&amp;D"/>
    <s v="Technical Degree"/>
    <s v="STAFF-1161"/>
    <x v="1"/>
    <s v="Healthcare Representative"/>
    <s v="Divorced"/>
    <s v="No"/>
    <n v="45"/>
    <s v="Master's Degree"/>
    <n v="3"/>
    <n v="3"/>
    <n v="2"/>
    <n v="1"/>
    <n v="3"/>
    <n v="1"/>
    <n v="10"/>
    <n v="3"/>
  </r>
  <r>
    <x v="1"/>
    <n v="2023"/>
    <s v="Travel_Rarely"/>
    <s v="R&amp;D"/>
    <s v="Medical"/>
    <s v="STAFF-1162"/>
    <x v="1"/>
    <s v="Laboratory Technician"/>
    <s v="Divorced"/>
    <s v="No"/>
    <n v="24"/>
    <s v="High School"/>
    <n v="3"/>
    <n v="1"/>
    <n v="1"/>
    <n v="1"/>
    <n v="3"/>
    <n v="2"/>
    <n v="6"/>
    <n v="4"/>
  </r>
  <r>
    <x v="1"/>
    <n v="2023"/>
    <s v="Travel_Rarely"/>
    <s v="R&amp;D"/>
    <s v="Technical Degree"/>
    <s v="STAFF-1163"/>
    <x v="1"/>
    <s v="Laboratory Technician"/>
    <s v="Divorced"/>
    <s v="No"/>
    <n v="24"/>
    <s v="Associates Degree"/>
    <n v="2"/>
    <n v="1"/>
    <n v="1"/>
    <n v="0"/>
    <n v="3"/>
    <n v="2"/>
    <n v="2"/>
    <n v="3"/>
  </r>
  <r>
    <x v="1"/>
    <n v="2022"/>
    <s v="Travel_Rarely"/>
    <s v="R&amp;D"/>
    <s v="Other"/>
    <s v="STAFF-1164"/>
    <x v="1"/>
    <s v="Research Scientist"/>
    <s v="Divorced"/>
    <s v="No"/>
    <n v="39"/>
    <s v="Master's Degree"/>
    <n v="3"/>
    <n v="2"/>
    <n v="4"/>
    <n v="8"/>
    <n v="3"/>
    <n v="2"/>
    <n v="7"/>
    <n v="3"/>
  </r>
  <r>
    <x v="1"/>
    <n v="2021"/>
    <s v="Travel_Rarely"/>
    <s v="R&amp;D"/>
    <s v="Life Sciences"/>
    <s v="STAFF-1165"/>
    <x v="1"/>
    <s v="Manager"/>
    <s v="Married"/>
    <s v="No"/>
    <n v="42"/>
    <s v="Bachelor's Degree"/>
    <n v="3"/>
    <n v="5"/>
    <n v="3"/>
    <n v="5"/>
    <n v="3"/>
    <n v="1"/>
    <n v="24"/>
    <n v="2"/>
  </r>
  <r>
    <x v="1"/>
    <n v="2020"/>
    <s v="Travel_Rarely"/>
    <s v="R&amp;D"/>
    <s v="Medical"/>
    <s v="STAFF-1166"/>
    <x v="1"/>
    <s v="Research Scientist"/>
    <s v="Married"/>
    <s v="No"/>
    <n v="37"/>
    <s v="Bachelor's Degree"/>
    <n v="3"/>
    <n v="2"/>
    <n v="4"/>
    <n v="1"/>
    <n v="3"/>
    <n v="1"/>
    <n v="10"/>
    <n v="3"/>
  </r>
  <r>
    <x v="1"/>
    <n v="2021"/>
    <s v="Travel_Rarely"/>
    <s v="R&amp;D"/>
    <s v="Life Sciences"/>
    <s v="STAFF-1167"/>
    <x v="1"/>
    <s v="Laboratory Technician"/>
    <s v="Married"/>
    <s v="No"/>
    <n v="27"/>
    <s v="High School"/>
    <n v="3"/>
    <n v="1"/>
    <n v="1"/>
    <n v="0"/>
    <n v="3"/>
    <n v="2"/>
    <n v="6"/>
    <n v="4"/>
  </r>
  <r>
    <x v="1"/>
    <n v="2021"/>
    <s v="Travel_Rarely"/>
    <s v="R&amp;D"/>
    <s v="Life Sciences"/>
    <s v="STAFF-1168"/>
    <x v="1"/>
    <s v="Research Scientist"/>
    <s v="Married"/>
    <s v="No"/>
    <n v="35"/>
    <s v="Doctoral Degree"/>
    <n v="4"/>
    <n v="2"/>
    <n v="1"/>
    <n v="1"/>
    <n v="3"/>
    <n v="4"/>
    <n v="16"/>
    <n v="3"/>
  </r>
  <r>
    <x v="1"/>
    <n v="2021"/>
    <s v="Travel_Rarely"/>
    <s v="R&amp;D"/>
    <s v="Medical"/>
    <s v="STAFF-1169"/>
    <x v="1"/>
    <s v="Laboratory Technician"/>
    <s v="Married"/>
    <s v="No"/>
    <n v="34"/>
    <s v="Bachelor's Degree"/>
    <n v="4"/>
    <n v="2"/>
    <n v="3"/>
    <n v="2"/>
    <n v="3"/>
    <n v="1"/>
    <n v="6"/>
    <n v="4"/>
  </r>
  <r>
    <x v="1"/>
    <n v="2023"/>
    <s v="Travel_Rarely"/>
    <s v="R&amp;D"/>
    <s v="Medical"/>
    <s v="STAFF-1170"/>
    <x v="1"/>
    <s v="Healthcare Representative"/>
    <s v="Married"/>
    <s v="No"/>
    <n v="53"/>
    <s v="Master's Degree"/>
    <n v="4"/>
    <n v="3"/>
    <n v="4"/>
    <n v="3"/>
    <n v="3"/>
    <n v="3"/>
    <n v="11"/>
    <n v="3"/>
  </r>
  <r>
    <x v="1"/>
    <n v="2021"/>
    <s v="Travel_Rarely"/>
    <s v="R&amp;D"/>
    <s v="Life Sciences"/>
    <s v="STAFF-1171"/>
    <x v="1"/>
    <s v="Research Director"/>
    <s v="Married"/>
    <s v="No"/>
    <n v="48"/>
    <s v="Bachelor's Degree"/>
    <n v="2"/>
    <n v="5"/>
    <n v="2"/>
    <n v="4"/>
    <n v="3"/>
    <n v="4"/>
    <n v="29"/>
    <n v="3"/>
  </r>
  <r>
    <x v="1"/>
    <n v="2021"/>
    <s v="Travel_Rarely"/>
    <s v="R&amp;D"/>
    <s v="Medical"/>
    <s v="STAFF-1172"/>
    <x v="1"/>
    <s v="Laboratory Technician"/>
    <s v="Married"/>
    <s v="No"/>
    <n v="30"/>
    <s v="Associates Degree"/>
    <n v="3"/>
    <n v="1"/>
    <n v="2"/>
    <n v="1"/>
    <n v="3"/>
    <n v="3"/>
    <n v="12"/>
    <n v="2"/>
  </r>
  <r>
    <x v="1"/>
    <n v="2023"/>
    <s v="Travel_Rarely"/>
    <s v="R&amp;D"/>
    <s v="Life Sciences"/>
    <s v="STAFF-1173"/>
    <x v="1"/>
    <s v="Healthcare Representative"/>
    <s v="Married"/>
    <s v="No"/>
    <n v="29"/>
    <s v="Bachelor's Degree"/>
    <n v="3"/>
    <n v="2"/>
    <n v="1"/>
    <n v="0"/>
    <n v="3"/>
    <n v="1"/>
    <n v="6"/>
    <n v="2"/>
  </r>
  <r>
    <x v="1"/>
    <n v="2020"/>
    <s v="Travel_Rarely"/>
    <s v="R&amp;D"/>
    <s v="Technical Degree"/>
    <s v="STAFF-1174"/>
    <x v="1"/>
    <s v="Healthcare Representative"/>
    <s v="Married"/>
    <s v="No"/>
    <n v="49"/>
    <s v="Master's Degree"/>
    <n v="3"/>
    <n v="2"/>
    <n v="3"/>
    <n v="2"/>
    <n v="3"/>
    <n v="2"/>
    <n v="20"/>
    <n v="2"/>
  </r>
  <r>
    <x v="1"/>
    <n v="2021"/>
    <s v="Travel_Rarely"/>
    <s v="R&amp;D"/>
    <s v="Life Sciences"/>
    <s v="STAFF-1175"/>
    <x v="1"/>
    <s v="Healthcare Representative"/>
    <s v="Married"/>
    <s v="No"/>
    <n v="43"/>
    <s v="Bachelor's Degree"/>
    <n v="3"/>
    <n v="3"/>
    <n v="3"/>
    <n v="1"/>
    <n v="3"/>
    <n v="2"/>
    <n v="10"/>
    <n v="3"/>
  </r>
  <r>
    <x v="1"/>
    <n v="2022"/>
    <s v="Travel_Rarely"/>
    <s v="R&amp;D"/>
    <s v="Technical Degree"/>
    <s v="STAFF-1176"/>
    <x v="1"/>
    <s v="Laboratory Technician"/>
    <s v="Married"/>
    <s v="No"/>
    <n v="25"/>
    <s v="Bachelor's Degree"/>
    <n v="3"/>
    <n v="1"/>
    <n v="4"/>
    <n v="4"/>
    <n v="3"/>
    <n v="2"/>
    <n v="7"/>
    <n v="2"/>
  </r>
  <r>
    <x v="1"/>
    <n v="2020"/>
    <s v="Travel_Rarely"/>
    <s v="R&amp;D"/>
    <s v="Technical Degree"/>
    <s v="STAFF-1177"/>
    <x v="1"/>
    <s v="Research Scientist"/>
    <s v="Married"/>
    <s v="No"/>
    <n v="47"/>
    <s v="Bachelor's Degree"/>
    <n v="3"/>
    <n v="1"/>
    <n v="4"/>
    <n v="7"/>
    <n v="3"/>
    <n v="3"/>
    <n v="17"/>
    <n v="2"/>
  </r>
  <r>
    <x v="1"/>
    <n v="2021"/>
    <s v="Travel_Rarely"/>
    <s v="R&amp;D"/>
    <s v="Medical"/>
    <s v="STAFF-1178"/>
    <x v="1"/>
    <s v="Laboratory Technician"/>
    <s v="Married"/>
    <s v="No"/>
    <n v="35"/>
    <s v="Master's Degree"/>
    <n v="1"/>
    <n v="1"/>
    <n v="3"/>
    <n v="0"/>
    <n v="3"/>
    <n v="2"/>
    <n v="6"/>
    <n v="4"/>
  </r>
  <r>
    <x v="1"/>
    <n v="2020"/>
    <s v="Travel_Rarely"/>
    <s v="R&amp;D"/>
    <s v="Medical"/>
    <s v="STAFF-1179"/>
    <x v="1"/>
    <s v="Research Scientist"/>
    <s v="Married"/>
    <s v="No"/>
    <n v="30"/>
    <s v="Bachelor's Degree"/>
    <n v="2"/>
    <n v="1"/>
    <n v="2"/>
    <n v="1"/>
    <n v="3"/>
    <n v="2"/>
    <n v="6"/>
    <n v="2"/>
  </r>
  <r>
    <x v="1"/>
    <n v="2023"/>
    <s v="Travel_Rarely"/>
    <s v="R&amp;D"/>
    <s v="Medical"/>
    <s v="STAFF-1180"/>
    <x v="1"/>
    <s v="Laboratory Technician"/>
    <s v="Married"/>
    <s v="No"/>
    <n v="34"/>
    <s v="Associates Degree"/>
    <n v="2"/>
    <n v="2"/>
    <n v="4"/>
    <n v="1"/>
    <n v="3"/>
    <n v="3"/>
    <n v="15"/>
    <n v="4"/>
  </r>
  <r>
    <x v="1"/>
    <n v="2021"/>
    <s v="Travel_Rarely"/>
    <s v="R&amp;D"/>
    <s v="Technical Degree"/>
    <s v="STAFF-1181"/>
    <x v="1"/>
    <s v="Research Scientist"/>
    <s v="Married"/>
    <s v="No"/>
    <n v="27"/>
    <s v="Master's Degree"/>
    <n v="3"/>
    <n v="1"/>
    <n v="2"/>
    <n v="1"/>
    <n v="3"/>
    <n v="3"/>
    <n v="6"/>
    <n v="2"/>
  </r>
  <r>
    <x v="1"/>
    <n v="2023"/>
    <s v="Travel_Rarely"/>
    <s v="R&amp;D"/>
    <s v="Life Sciences"/>
    <s v="STAFF-1182"/>
    <x v="1"/>
    <s v="Laboratory Technician"/>
    <s v="Married"/>
    <s v="No"/>
    <n v="31"/>
    <s v="Master's Degree"/>
    <n v="3"/>
    <n v="1"/>
    <n v="3"/>
    <n v="1"/>
    <n v="3"/>
    <n v="4"/>
    <n v="6"/>
    <n v="4"/>
  </r>
  <r>
    <x v="1"/>
    <n v="2023"/>
    <s v="Travel_Rarely"/>
    <s v="R&amp;D"/>
    <s v="Life Sciences"/>
    <s v="STAFF-1183"/>
    <x v="1"/>
    <s v="Research Scientist"/>
    <s v="Married"/>
    <s v="No"/>
    <n v="30"/>
    <s v="High School"/>
    <n v="3"/>
    <n v="1"/>
    <n v="4"/>
    <n v="1"/>
    <n v="3"/>
    <n v="2"/>
    <n v="10"/>
    <n v="2"/>
  </r>
  <r>
    <x v="1"/>
    <n v="2020"/>
    <s v="Travel_Rarely"/>
    <s v="R&amp;D"/>
    <s v="Life Sciences"/>
    <s v="STAFF-1184"/>
    <x v="1"/>
    <s v="Research Scientist"/>
    <s v="Married"/>
    <s v="No"/>
    <n v="34"/>
    <s v="Master's Degree"/>
    <n v="3"/>
    <n v="2"/>
    <n v="4"/>
    <n v="9"/>
    <n v="3"/>
    <n v="2"/>
    <n v="9"/>
    <n v="2"/>
  </r>
  <r>
    <x v="1"/>
    <n v="2022"/>
    <s v="Travel_Rarely"/>
    <s v="R&amp;D"/>
    <s v="Life Sciences"/>
    <s v="STAFF-1185"/>
    <x v="1"/>
    <s v="Healthcare Representative"/>
    <s v="Married"/>
    <s v="No"/>
    <n v="44"/>
    <s v="Master's Degree"/>
    <n v="4"/>
    <n v="2"/>
    <n v="1"/>
    <n v="2"/>
    <n v="3"/>
    <n v="4"/>
    <n v="10"/>
    <n v="3"/>
  </r>
  <r>
    <x v="1"/>
    <n v="2021"/>
    <s v="Travel_Rarely"/>
    <s v="R&amp;D"/>
    <s v="Medical"/>
    <s v="STAFF-1186"/>
    <x v="1"/>
    <s v="Laboratory Technician"/>
    <s v="Married"/>
    <s v="No"/>
    <n v="42"/>
    <s v="Bachelor's Degree"/>
    <n v="2"/>
    <n v="1"/>
    <n v="2"/>
    <n v="4"/>
    <n v="3"/>
    <n v="2"/>
    <n v="4"/>
    <n v="3"/>
  </r>
  <r>
    <x v="1"/>
    <n v="2021"/>
    <s v="Travel_Rarely"/>
    <s v="R&amp;D"/>
    <s v="Life Sciences"/>
    <s v="STAFF-1187"/>
    <x v="1"/>
    <s v="Laboratory Technician"/>
    <s v="Married"/>
    <s v="No"/>
    <n v="35"/>
    <s v="Associates Degree"/>
    <n v="2"/>
    <n v="1"/>
    <n v="4"/>
    <n v="1"/>
    <n v="3"/>
    <n v="4"/>
    <n v="1"/>
    <n v="2"/>
  </r>
  <r>
    <x v="1"/>
    <n v="2021"/>
    <s v="Travel_Rarely"/>
    <s v="R&amp;D"/>
    <s v="Medical"/>
    <s v="STAFF-1188"/>
    <x v="1"/>
    <s v="Research Director"/>
    <s v="Married"/>
    <s v="No"/>
    <n v="42"/>
    <s v="Bachelor's Degree"/>
    <n v="3"/>
    <n v="3"/>
    <n v="1"/>
    <n v="9"/>
    <n v="3"/>
    <n v="2"/>
    <n v="18"/>
    <n v="4"/>
  </r>
  <r>
    <x v="1"/>
    <n v="2022"/>
    <s v="Travel_Rarely"/>
    <s v="R&amp;D"/>
    <s v="Life Sciences"/>
    <s v="STAFF-1189"/>
    <x v="1"/>
    <s v="Research Scientist"/>
    <s v="Married"/>
    <s v="No"/>
    <n v="28"/>
    <s v="Bachelor's Degree"/>
    <n v="3"/>
    <n v="1"/>
    <n v="4"/>
    <n v="1"/>
    <n v="3"/>
    <n v="3"/>
    <n v="5"/>
    <n v="4"/>
  </r>
  <r>
    <x v="1"/>
    <n v="2021"/>
    <s v="Travel_Rarely"/>
    <s v="R&amp;D"/>
    <s v="Life Sciences"/>
    <s v="STAFF-1190"/>
    <x v="1"/>
    <s v="Healthcare Representative"/>
    <s v="Married"/>
    <s v="No"/>
    <n v="30"/>
    <s v="Bachelor's Degree"/>
    <n v="4"/>
    <n v="2"/>
    <n v="3"/>
    <n v="3"/>
    <n v="3"/>
    <n v="3"/>
    <n v="10"/>
    <n v="3"/>
  </r>
  <r>
    <x v="1"/>
    <n v="2022"/>
    <s v="Travel_Rarely"/>
    <s v="R&amp;D"/>
    <s v="Medical"/>
    <s v="STAFF-1191"/>
    <x v="1"/>
    <s v="Research Scientist"/>
    <s v="Married"/>
    <s v="No"/>
    <n v="24"/>
    <s v="Bachelor's Degree"/>
    <n v="4"/>
    <n v="1"/>
    <n v="3"/>
    <n v="1"/>
    <n v="3"/>
    <n v="4"/>
    <n v="5"/>
    <n v="3"/>
  </r>
  <r>
    <x v="1"/>
    <n v="2022"/>
    <s v="Travel_Rarely"/>
    <s v="R&amp;D"/>
    <s v="Medical"/>
    <s v="STAFF-1192"/>
    <x v="1"/>
    <s v="Healthcare Representative"/>
    <s v="Married"/>
    <s v="No"/>
    <n v="39"/>
    <s v="High School"/>
    <n v="2"/>
    <n v="3"/>
    <n v="1"/>
    <n v="4"/>
    <n v="3"/>
    <n v="1"/>
    <n v="9"/>
    <n v="3"/>
  </r>
  <r>
    <x v="1"/>
    <n v="2023"/>
    <s v="Travel_Rarely"/>
    <s v="R&amp;D"/>
    <s v="Life Sciences"/>
    <s v="STAFF-1193"/>
    <x v="1"/>
    <s v="Research Director"/>
    <s v="Married"/>
    <s v="No"/>
    <n v="44"/>
    <s v="Bachelor's Degree"/>
    <n v="3"/>
    <n v="4"/>
    <n v="1"/>
    <n v="3"/>
    <n v="3"/>
    <n v="3"/>
    <n v="24"/>
    <n v="4"/>
  </r>
  <r>
    <x v="1"/>
    <n v="2021"/>
    <s v="Travel_Rarely"/>
    <s v="R&amp;D"/>
    <s v="Life Sciences"/>
    <s v="STAFF-1194"/>
    <x v="1"/>
    <s v="Manufacturing Director"/>
    <s v="Married"/>
    <s v="No"/>
    <n v="35"/>
    <s v="Master's Degree"/>
    <n v="3"/>
    <n v="2"/>
    <n v="3"/>
    <n v="2"/>
    <n v="3"/>
    <n v="2"/>
    <n v="17"/>
    <n v="3"/>
  </r>
  <r>
    <x v="1"/>
    <n v="2020"/>
    <s v="Travel_Rarely"/>
    <s v="R&amp;D"/>
    <s v="Life Sciences"/>
    <s v="STAFF-1195"/>
    <x v="1"/>
    <s v="Research Scientist"/>
    <s v="Married"/>
    <s v="No"/>
    <n v="33"/>
    <s v="Master's Degree"/>
    <n v="4"/>
    <n v="1"/>
    <n v="1"/>
    <n v="6"/>
    <n v="3"/>
    <n v="2"/>
    <n v="14"/>
    <n v="3"/>
  </r>
  <r>
    <x v="1"/>
    <n v="2022"/>
    <s v="Travel_Rarely"/>
    <s v="R&amp;D"/>
    <s v="Technical Degree"/>
    <s v="STAFF-1196"/>
    <x v="1"/>
    <s v="Research Scientist"/>
    <s v="Married"/>
    <s v="No"/>
    <n v="23"/>
    <s v="Bachelor's Degree"/>
    <n v="4"/>
    <n v="1"/>
    <n v="3"/>
    <n v="2"/>
    <n v="3"/>
    <n v="4"/>
    <n v="4"/>
    <n v="3"/>
  </r>
  <r>
    <x v="1"/>
    <n v="2020"/>
    <s v="Travel_Rarely"/>
    <s v="R&amp;D"/>
    <s v="Life Sciences"/>
    <s v="STAFF-1197"/>
    <x v="1"/>
    <s v="Healthcare Representative"/>
    <s v="Married"/>
    <s v="No"/>
    <n v="36"/>
    <s v="Master's Degree"/>
    <n v="3"/>
    <n v="2"/>
    <n v="3"/>
    <n v="6"/>
    <n v="3"/>
    <n v="2"/>
    <n v="10"/>
    <n v="2"/>
  </r>
  <r>
    <x v="1"/>
    <n v="2022"/>
    <s v="Travel_Rarely"/>
    <s v="R&amp;D"/>
    <s v="Life Sciences"/>
    <s v="STAFF-1198"/>
    <x v="1"/>
    <s v="Laboratory Technician"/>
    <s v="Married"/>
    <s v="No"/>
    <n v="40"/>
    <s v="Master's Degree"/>
    <n v="3"/>
    <n v="1"/>
    <n v="4"/>
    <n v="8"/>
    <n v="3"/>
    <n v="3"/>
    <n v="8"/>
    <n v="2"/>
  </r>
  <r>
    <x v="1"/>
    <n v="2020"/>
    <s v="Travel_Rarely"/>
    <s v="R&amp;D"/>
    <s v="Medical"/>
    <s v="STAFF-1199"/>
    <x v="1"/>
    <s v="Healthcare Representative"/>
    <s v="Married"/>
    <s v="No"/>
    <n v="42"/>
    <s v="Bachelor's Degree"/>
    <n v="4"/>
    <n v="2"/>
    <n v="1"/>
    <n v="5"/>
    <n v="3"/>
    <n v="3"/>
    <n v="10"/>
    <n v="2"/>
  </r>
  <r>
    <x v="1"/>
    <n v="2022"/>
    <s v="Travel_Rarely"/>
    <s v="R&amp;D"/>
    <s v="Life Sciences"/>
    <s v="STAFF-1200"/>
    <x v="1"/>
    <s v="Laboratory Technician"/>
    <s v="Married"/>
    <s v="No"/>
    <n v="35"/>
    <s v="Bachelor's Degree"/>
    <n v="4"/>
    <n v="2"/>
    <n v="3"/>
    <n v="1"/>
    <n v="3"/>
    <n v="4"/>
    <n v="10"/>
    <n v="2"/>
  </r>
  <r>
    <x v="1"/>
    <n v="2021"/>
    <s v="Travel_Rarely"/>
    <s v="R&amp;D"/>
    <s v="Life Sciences"/>
    <s v="STAFF-1201"/>
    <x v="1"/>
    <s v="Manufacturing Director"/>
    <s v="Married"/>
    <s v="No"/>
    <n v="28"/>
    <s v="High School"/>
    <n v="1"/>
    <n v="2"/>
    <n v="2"/>
    <n v="1"/>
    <n v="3"/>
    <n v="2"/>
    <n v="8"/>
    <n v="2"/>
  </r>
  <r>
    <x v="1"/>
    <n v="2023"/>
    <s v="Travel_Rarely"/>
    <s v="R&amp;D"/>
    <s v="Life Sciences"/>
    <s v="STAFF-1202"/>
    <x v="1"/>
    <s v="Research Scientist"/>
    <s v="Married"/>
    <s v="No"/>
    <n v="29"/>
    <s v="Bachelor's Degree"/>
    <n v="4"/>
    <n v="1"/>
    <n v="3"/>
    <n v="6"/>
    <n v="3"/>
    <n v="1"/>
    <n v="5"/>
    <n v="2"/>
  </r>
  <r>
    <x v="1"/>
    <n v="2020"/>
    <s v="Travel_Rarely"/>
    <s v="R&amp;D"/>
    <s v="Medical"/>
    <s v="STAFF-1203"/>
    <x v="1"/>
    <s v="Manufacturing Director"/>
    <s v="Married"/>
    <s v="No"/>
    <n v="39"/>
    <s v="Doctoral Degree"/>
    <n v="3"/>
    <n v="2"/>
    <n v="1"/>
    <n v="2"/>
    <n v="3"/>
    <n v="4"/>
    <n v="10"/>
    <n v="3"/>
  </r>
  <r>
    <x v="1"/>
    <n v="2020"/>
    <s v="Travel_Rarely"/>
    <s v="R&amp;D"/>
    <s v="Medical"/>
    <s v="STAFF-1204"/>
    <x v="1"/>
    <s v="Laboratory Technician"/>
    <s v="Married"/>
    <s v="No"/>
    <n v="33"/>
    <s v="Bachelor's Degree"/>
    <n v="4"/>
    <n v="1"/>
    <n v="2"/>
    <n v="1"/>
    <n v="3"/>
    <n v="4"/>
    <n v="14"/>
    <n v="3"/>
  </r>
  <r>
    <x v="1"/>
    <n v="2023"/>
    <s v="Travel_Rarely"/>
    <s v="R&amp;D"/>
    <s v="Medical"/>
    <s v="STAFF-1205"/>
    <x v="1"/>
    <s v="Research Director"/>
    <s v="Married"/>
    <s v="No"/>
    <n v="55"/>
    <s v="Bachelor's Degree"/>
    <n v="2"/>
    <n v="5"/>
    <n v="1"/>
    <n v="8"/>
    <n v="3"/>
    <n v="2"/>
    <n v="34"/>
    <n v="3"/>
  </r>
  <r>
    <x v="1"/>
    <n v="2022"/>
    <s v="Travel_Rarely"/>
    <s v="R&amp;D"/>
    <s v="Life Sciences"/>
    <s v="STAFF-1206"/>
    <x v="1"/>
    <s v="Manufacturing Director"/>
    <s v="Married"/>
    <s v="No"/>
    <n v="37"/>
    <s v="Bachelor's Degree"/>
    <n v="3"/>
    <n v="2"/>
    <n v="3"/>
    <n v="3"/>
    <n v="3"/>
    <n v="1"/>
    <n v="9"/>
    <n v="2"/>
  </r>
  <r>
    <x v="1"/>
    <n v="2021"/>
    <s v="Travel_Rarely"/>
    <s v="R&amp;D"/>
    <s v="Medical"/>
    <s v="STAFF-1207"/>
    <x v="1"/>
    <s v="Laboratory Technician"/>
    <s v="Married"/>
    <s v="No"/>
    <n v="26"/>
    <s v="Master's Degree"/>
    <n v="1"/>
    <n v="1"/>
    <n v="3"/>
    <n v="1"/>
    <n v="3"/>
    <n v="3"/>
    <n v="3"/>
    <n v="4"/>
  </r>
  <r>
    <x v="1"/>
    <n v="2022"/>
    <s v="Travel_Rarely"/>
    <s v="R&amp;D"/>
    <s v="Life Sciences"/>
    <s v="STAFF-1208"/>
    <x v="1"/>
    <s v="Laboratory Technician"/>
    <s v="Single"/>
    <s v="No"/>
    <n v="36"/>
    <s v="Master's Degree"/>
    <n v="2"/>
    <n v="2"/>
    <n v="4"/>
    <n v="1"/>
    <n v="3"/>
    <n v="3"/>
    <n v="10"/>
    <n v="2"/>
  </r>
  <r>
    <x v="1"/>
    <n v="2023"/>
    <s v="Travel_Rarely"/>
    <s v="R&amp;D"/>
    <s v="Life Sciences"/>
    <s v="STAFF-1209"/>
    <x v="1"/>
    <s v="Laboratory Technician"/>
    <s v="Single"/>
    <s v="No"/>
    <n v="36"/>
    <s v="Bachelor's Degree"/>
    <n v="3"/>
    <n v="1"/>
    <n v="2"/>
    <n v="2"/>
    <n v="3"/>
    <n v="3"/>
    <n v="15"/>
    <n v="3"/>
  </r>
  <r>
    <x v="1"/>
    <n v="2020"/>
    <s v="Travel_Rarely"/>
    <s v="R&amp;D"/>
    <s v="Life Sciences"/>
    <s v="STAFF-1210"/>
    <x v="1"/>
    <s v="Laboratory Technician"/>
    <s v="Single"/>
    <s v="No"/>
    <n v="23"/>
    <s v="High School"/>
    <n v="3"/>
    <n v="2"/>
    <n v="3"/>
    <n v="0"/>
    <n v="3"/>
    <n v="2"/>
    <n v="5"/>
    <n v="3"/>
  </r>
  <r>
    <x v="1"/>
    <n v="2020"/>
    <s v="Travel_Rarely"/>
    <s v="R&amp;D"/>
    <s v="Medical"/>
    <s v="STAFF-1211"/>
    <x v="1"/>
    <s v="Research Scientist"/>
    <s v="Single"/>
    <s v="No"/>
    <n v="34"/>
    <s v="Master's Degree"/>
    <n v="3"/>
    <n v="1"/>
    <n v="4"/>
    <n v="1"/>
    <n v="3"/>
    <n v="3"/>
    <n v="1"/>
    <n v="1"/>
  </r>
  <r>
    <x v="1"/>
    <n v="2023"/>
    <s v="Travel_Rarely"/>
    <s v="R&amp;D"/>
    <s v="Life Sciences"/>
    <s v="STAFF-1212"/>
    <x v="1"/>
    <s v="Research Scientist"/>
    <s v="Single"/>
    <s v="No"/>
    <n v="39"/>
    <s v="High School"/>
    <n v="3"/>
    <n v="2"/>
    <n v="4"/>
    <n v="7"/>
    <n v="3"/>
    <n v="1"/>
    <n v="18"/>
    <n v="3"/>
  </r>
  <r>
    <x v="1"/>
    <n v="2021"/>
    <s v="Travel_Rarely"/>
    <s v="R&amp;D"/>
    <s v="Life Sciences"/>
    <s v="STAFF-1213"/>
    <x v="1"/>
    <s v="Healthcare Representative"/>
    <s v="Single"/>
    <s v="No"/>
    <n v="24"/>
    <s v="Associates Degree"/>
    <n v="2"/>
    <n v="2"/>
    <n v="3"/>
    <n v="1"/>
    <n v="3"/>
    <n v="2"/>
    <n v="4"/>
    <n v="2"/>
  </r>
  <r>
    <x v="1"/>
    <n v="2022"/>
    <s v="Travel_Rarely"/>
    <s v="R&amp;D"/>
    <s v="Medical"/>
    <s v="STAFF-1214"/>
    <x v="1"/>
    <s v="Research Scientist"/>
    <s v="Single"/>
    <s v="No"/>
    <n v="35"/>
    <s v="Master's Degree"/>
    <n v="3"/>
    <n v="2"/>
    <n v="3"/>
    <n v="1"/>
    <n v="3"/>
    <n v="2"/>
    <n v="10"/>
    <n v="3"/>
  </r>
  <r>
    <x v="1"/>
    <n v="2021"/>
    <s v="Travel_Rarely"/>
    <s v="R&amp;D"/>
    <s v="Life Sciences"/>
    <s v="STAFF-1215"/>
    <x v="1"/>
    <s v="Healthcare Representative"/>
    <s v="Single"/>
    <s v="No"/>
    <n v="41"/>
    <s v="Bachelor's Degree"/>
    <n v="4"/>
    <n v="2"/>
    <n v="2"/>
    <n v="3"/>
    <n v="3"/>
    <n v="1"/>
    <n v="11"/>
    <n v="1"/>
  </r>
  <r>
    <x v="1"/>
    <n v="2021"/>
    <s v="Travel_Rarely"/>
    <s v="R&amp;D"/>
    <s v="Life Sciences"/>
    <s v="STAFF-1216"/>
    <x v="1"/>
    <s v="Research Scientist"/>
    <s v="Single"/>
    <s v="No"/>
    <n v="40"/>
    <s v="Master's Degree"/>
    <n v="2"/>
    <n v="1"/>
    <n v="3"/>
    <n v="2"/>
    <n v="3"/>
    <n v="4"/>
    <n v="8"/>
    <n v="3"/>
  </r>
  <r>
    <x v="1"/>
    <n v="2020"/>
    <s v="Travel_Rarely"/>
    <s v="R&amp;D"/>
    <s v="Medical"/>
    <s v="STAFF-1217"/>
    <x v="1"/>
    <s v="Laboratory Technician"/>
    <s v="Single"/>
    <s v="No"/>
    <n v="26"/>
    <s v="Bachelor's Degree"/>
    <n v="3"/>
    <n v="1"/>
    <n v="1"/>
    <n v="0"/>
    <n v="3"/>
    <n v="4"/>
    <n v="8"/>
    <n v="2"/>
  </r>
  <r>
    <x v="1"/>
    <n v="2021"/>
    <s v="Travel_Rarely"/>
    <s v="R&amp;D"/>
    <s v="Life Sciences"/>
    <s v="STAFF-1218"/>
    <x v="1"/>
    <s v="Healthcare Representative"/>
    <s v="Single"/>
    <s v="No"/>
    <n v="46"/>
    <s v="Master's Degree"/>
    <n v="3"/>
    <n v="2"/>
    <n v="2"/>
    <n v="6"/>
    <n v="3"/>
    <n v="4"/>
    <n v="19"/>
    <n v="3"/>
  </r>
  <r>
    <x v="1"/>
    <n v="2020"/>
    <s v="Travel_Rarely"/>
    <s v="R&amp;D"/>
    <s v="Life Sciences"/>
    <s v="STAFF-1219"/>
    <x v="1"/>
    <s v="Manager"/>
    <s v="Single"/>
    <s v="No"/>
    <n v="49"/>
    <s v="Bachelor's Degree"/>
    <n v="3"/>
    <n v="4"/>
    <n v="3"/>
    <n v="4"/>
    <n v="3"/>
    <n v="1"/>
    <n v="23"/>
    <n v="3"/>
  </r>
  <r>
    <x v="1"/>
    <n v="2022"/>
    <s v="Travel_Rarely"/>
    <s v="R&amp;D"/>
    <s v="Medical"/>
    <s v="STAFF-1220"/>
    <x v="1"/>
    <s v="Research Scientist"/>
    <s v="Single"/>
    <s v="No"/>
    <n v="21"/>
    <s v="High School"/>
    <n v="3"/>
    <n v="1"/>
    <n v="4"/>
    <n v="1"/>
    <n v="3"/>
    <n v="3"/>
    <n v="3"/>
    <n v="3"/>
  </r>
  <r>
    <x v="1"/>
    <n v="2020"/>
    <s v="Travel_Rarely"/>
    <s v="R&amp;D"/>
    <s v="Other"/>
    <s v="STAFF-1221"/>
    <x v="1"/>
    <s v="Laboratory Technician"/>
    <s v="Single"/>
    <s v="No"/>
    <n v="26"/>
    <s v="Bachelor's Degree"/>
    <n v="4"/>
    <n v="1"/>
    <n v="1"/>
    <n v="0"/>
    <n v="3"/>
    <n v="4"/>
    <n v="8"/>
    <n v="3"/>
  </r>
  <r>
    <x v="1"/>
    <n v="2022"/>
    <s v="Travel_Rarely"/>
    <s v="R&amp;D"/>
    <s v="Medical"/>
    <s v="STAFF-1222"/>
    <x v="1"/>
    <s v="Laboratory Technician"/>
    <s v="Single"/>
    <s v="No"/>
    <n v="35"/>
    <s v="Bachelor's Degree"/>
    <n v="2"/>
    <n v="1"/>
    <n v="1"/>
    <n v="1"/>
    <n v="3"/>
    <n v="2"/>
    <n v="3"/>
    <n v="3"/>
  </r>
  <r>
    <x v="1"/>
    <n v="2020"/>
    <s v="Travel_Rarely"/>
    <s v="R&amp;D"/>
    <s v="Life Sciences"/>
    <s v="STAFF-1223"/>
    <x v="1"/>
    <s v="Manufacturing Director"/>
    <s v="Single"/>
    <s v="No"/>
    <n v="33"/>
    <s v="Bachelor's Degree"/>
    <n v="2"/>
    <n v="2"/>
    <n v="2"/>
    <n v="1"/>
    <n v="3"/>
    <n v="4"/>
    <n v="5"/>
    <n v="3"/>
  </r>
  <r>
    <x v="1"/>
    <n v="2020"/>
    <s v="Travel_Rarely"/>
    <s v="R&amp;D"/>
    <s v="Life Sciences"/>
    <s v="STAFF-1224"/>
    <x v="1"/>
    <s v="Laboratory Technician"/>
    <s v="Single"/>
    <s v="No"/>
    <n v="29"/>
    <s v="Bachelor's Degree"/>
    <n v="3"/>
    <n v="1"/>
    <n v="1"/>
    <n v="3"/>
    <n v="3"/>
    <n v="2"/>
    <n v="11"/>
    <n v="3"/>
  </r>
  <r>
    <x v="1"/>
    <n v="2020"/>
    <s v="Travel_Rarely"/>
    <s v="R&amp;D"/>
    <s v="Technical Degree"/>
    <s v="STAFF-1225"/>
    <x v="1"/>
    <s v="Research Scientist"/>
    <s v="Single"/>
    <s v="No"/>
    <n v="32"/>
    <s v="Bachelor's Degree"/>
    <n v="3"/>
    <n v="1"/>
    <n v="1"/>
    <n v="1"/>
    <n v="3"/>
    <n v="4"/>
    <n v="4"/>
    <n v="3"/>
  </r>
  <r>
    <x v="1"/>
    <n v="2023"/>
    <s v="Travel_Rarely"/>
    <s v="R&amp;D"/>
    <s v="Life Sciences"/>
    <s v="STAFF-1226"/>
    <x v="1"/>
    <s v="Research Scientist"/>
    <s v="Single"/>
    <s v="No"/>
    <n v="44"/>
    <s v="Bachelor's Degree"/>
    <n v="3"/>
    <n v="1"/>
    <n v="2"/>
    <n v="1"/>
    <n v="3"/>
    <n v="3"/>
    <n v="6"/>
    <n v="2"/>
  </r>
  <r>
    <x v="1"/>
    <n v="2023"/>
    <s v="Travel_Rarely"/>
    <s v="R&amp;D"/>
    <s v="Life Sciences"/>
    <s v="STAFF-1227"/>
    <x v="1"/>
    <s v="Laboratory Technician"/>
    <s v="Single"/>
    <s v="No"/>
    <n v="42"/>
    <s v="Bachelor's Degree"/>
    <n v="3"/>
    <n v="1"/>
    <n v="3"/>
    <n v="4"/>
    <n v="3"/>
    <n v="4"/>
    <n v="8"/>
    <n v="3"/>
  </r>
  <r>
    <x v="1"/>
    <n v="2021"/>
    <s v="Travel_Rarely"/>
    <s v="R&amp;D"/>
    <s v="Life Sciences"/>
    <s v="STAFF-1228"/>
    <x v="1"/>
    <s v="Research Scientist"/>
    <s v="Single"/>
    <s v="No"/>
    <n v="22"/>
    <s v="Associates Degree"/>
    <n v="3"/>
    <n v="1"/>
    <n v="3"/>
    <n v="0"/>
    <n v="3"/>
    <n v="4"/>
    <n v="4"/>
    <n v="4"/>
  </r>
  <r>
    <x v="1"/>
    <n v="2021"/>
    <s v="Travel_Rarely"/>
    <s v="R&amp;D"/>
    <s v="Other"/>
    <s v="STAFF-1229"/>
    <x v="1"/>
    <s v="Laboratory Technician"/>
    <s v="Single"/>
    <s v="No"/>
    <n v="23"/>
    <s v="Associates Degree"/>
    <n v="3"/>
    <n v="1"/>
    <n v="4"/>
    <n v="1"/>
    <n v="3"/>
    <n v="3"/>
    <n v="5"/>
    <n v="4"/>
  </r>
  <r>
    <x v="1"/>
    <n v="2020"/>
    <s v="Travel_Rarely"/>
    <s v="R&amp;D"/>
    <s v="Medical"/>
    <s v="STAFF-1230"/>
    <x v="1"/>
    <s v="Research Director"/>
    <s v="Single"/>
    <s v="No"/>
    <n v="53"/>
    <s v="Bachelor's Degree"/>
    <n v="4"/>
    <n v="4"/>
    <n v="2"/>
    <n v="4"/>
    <n v="3"/>
    <n v="2"/>
    <n v="35"/>
    <n v="2"/>
  </r>
  <r>
    <x v="1"/>
    <n v="2023"/>
    <s v="Travel_Rarely"/>
    <s v="Sales"/>
    <s v="Life Sciences"/>
    <s v="STAFF-1231"/>
    <x v="1"/>
    <s v="Sales Executive"/>
    <s v="Divorced"/>
    <s v="No"/>
    <n v="31"/>
    <s v="Associates Degree"/>
    <n v="3"/>
    <n v="3"/>
    <n v="4"/>
    <n v="1"/>
    <n v="3"/>
    <n v="1"/>
    <n v="13"/>
    <n v="3"/>
  </r>
  <r>
    <x v="1"/>
    <n v="2020"/>
    <s v="Travel_Rarely"/>
    <s v="Sales"/>
    <s v="Marketing"/>
    <s v="STAFF-1232"/>
    <x v="1"/>
    <s v="Sales Executive"/>
    <s v="Divorced"/>
    <s v="No"/>
    <n v="30"/>
    <s v="Associates Degree"/>
    <n v="2"/>
    <n v="3"/>
    <n v="1"/>
    <n v="2"/>
    <n v="3"/>
    <n v="1"/>
    <n v="12"/>
    <n v="3"/>
  </r>
  <r>
    <x v="1"/>
    <n v="2020"/>
    <s v="Travel_Rarely"/>
    <s v="Sales"/>
    <s v="Life Sciences"/>
    <s v="STAFF-1233"/>
    <x v="1"/>
    <s v="Sales Executive"/>
    <s v="Divorced"/>
    <s v="No"/>
    <n v="41"/>
    <s v="Bachelor's Degree"/>
    <n v="2"/>
    <n v="2"/>
    <n v="2"/>
    <n v="2"/>
    <n v="3"/>
    <n v="3"/>
    <n v="14"/>
    <n v="3"/>
  </r>
  <r>
    <x v="1"/>
    <n v="2020"/>
    <s v="Travel_Rarely"/>
    <s v="Sales"/>
    <s v="Medical"/>
    <s v="STAFF-1234"/>
    <x v="1"/>
    <s v="Sales Executive"/>
    <s v="Divorced"/>
    <s v="No"/>
    <n v="34"/>
    <s v="Master's Degree"/>
    <n v="3"/>
    <n v="3"/>
    <n v="3"/>
    <n v="1"/>
    <n v="3"/>
    <n v="3"/>
    <n v="9"/>
    <n v="2"/>
  </r>
  <r>
    <x v="1"/>
    <n v="2022"/>
    <s v="Travel_Rarely"/>
    <s v="Sales"/>
    <s v="Life Sciences"/>
    <s v="STAFF-1235"/>
    <x v="1"/>
    <s v="Sales Executive"/>
    <s v="Divorced"/>
    <s v="No"/>
    <n v="29"/>
    <s v="Bachelor's Degree"/>
    <n v="2"/>
    <n v="2"/>
    <n v="3"/>
    <n v="1"/>
    <n v="3"/>
    <n v="3"/>
    <n v="10"/>
    <n v="3"/>
  </r>
  <r>
    <x v="1"/>
    <n v="2020"/>
    <s v="Travel_Rarely"/>
    <s v="Sales"/>
    <s v="Medical"/>
    <s v="STAFF-1236"/>
    <x v="1"/>
    <s v="Sales Executive"/>
    <s v="Divorced"/>
    <s v="No"/>
    <n v="33"/>
    <s v="Master's Degree"/>
    <n v="3"/>
    <n v="2"/>
    <n v="4"/>
    <n v="1"/>
    <n v="3"/>
    <n v="3"/>
    <n v="6"/>
    <n v="3"/>
  </r>
  <r>
    <x v="1"/>
    <n v="2020"/>
    <s v="Travel_Rarely"/>
    <s v="Sales"/>
    <s v="Marketing"/>
    <s v="STAFF-1237"/>
    <x v="1"/>
    <s v="Sales Executive"/>
    <s v="Divorced"/>
    <s v="No"/>
    <n v="48"/>
    <s v="Bachelor's Degree"/>
    <n v="3"/>
    <n v="2"/>
    <n v="1"/>
    <n v="4"/>
    <n v="3"/>
    <n v="1"/>
    <n v="15"/>
    <n v="3"/>
  </r>
  <r>
    <x v="1"/>
    <n v="2020"/>
    <s v="Travel_Rarely"/>
    <s v="Sales"/>
    <s v="Medical"/>
    <s v="STAFF-1238"/>
    <x v="1"/>
    <s v="Sales Executive"/>
    <s v="Married"/>
    <s v="No"/>
    <n v="40"/>
    <s v="Associates Degree"/>
    <n v="3"/>
    <n v="2"/>
    <n v="1"/>
    <n v="0"/>
    <n v="3"/>
    <n v="4"/>
    <n v="9"/>
    <n v="4"/>
  </r>
  <r>
    <x v="1"/>
    <n v="2021"/>
    <s v="Travel_Rarely"/>
    <s v="Sales"/>
    <s v="Life Sciences"/>
    <s v="STAFF-1239"/>
    <x v="1"/>
    <s v="Sales Executive"/>
    <s v="Married"/>
    <s v="No"/>
    <n v="33"/>
    <s v="Master's Degree"/>
    <n v="3"/>
    <n v="2"/>
    <n v="1"/>
    <n v="2"/>
    <n v="3"/>
    <n v="4"/>
    <n v="8"/>
    <n v="1"/>
  </r>
  <r>
    <x v="1"/>
    <n v="2021"/>
    <s v="Travel_Rarely"/>
    <s v="Sales"/>
    <s v="Life Sciences"/>
    <s v="STAFF-1240"/>
    <x v="1"/>
    <s v="Sales Representative"/>
    <s v="Married"/>
    <s v="No"/>
    <n v="31"/>
    <s v="Associates Degree"/>
    <n v="3"/>
    <n v="1"/>
    <n v="3"/>
    <n v="0"/>
    <n v="3"/>
    <n v="3"/>
    <n v="3"/>
    <n v="3"/>
  </r>
  <r>
    <x v="1"/>
    <n v="2022"/>
    <s v="Travel_Rarely"/>
    <s v="Sales"/>
    <s v="Technical Degree"/>
    <s v="STAFF-1241"/>
    <x v="1"/>
    <s v="Sales Executive"/>
    <s v="Married"/>
    <s v="No"/>
    <n v="31"/>
    <s v="Bachelor's Degree"/>
    <n v="3"/>
    <n v="2"/>
    <n v="3"/>
    <n v="1"/>
    <n v="3"/>
    <n v="3"/>
    <n v="6"/>
    <n v="3"/>
  </r>
  <r>
    <x v="1"/>
    <n v="2023"/>
    <s v="Travel_Rarely"/>
    <s v="Sales"/>
    <s v="Medical"/>
    <s v="STAFF-1242"/>
    <x v="1"/>
    <s v="Sales Representative"/>
    <s v="Married"/>
    <s v="No"/>
    <n v="32"/>
    <s v="Master's Degree"/>
    <n v="2"/>
    <n v="1"/>
    <n v="2"/>
    <n v="0"/>
    <n v="3"/>
    <n v="2"/>
    <n v="3"/>
    <n v="3"/>
  </r>
  <r>
    <x v="1"/>
    <n v="2022"/>
    <s v="Travel_Rarely"/>
    <s v="Sales"/>
    <s v="Medical"/>
    <s v="STAFF-1243"/>
    <x v="1"/>
    <s v="Sales Executive"/>
    <s v="Married"/>
    <s v="No"/>
    <n v="35"/>
    <s v="Master's Degree"/>
    <n v="3"/>
    <n v="2"/>
    <n v="1"/>
    <n v="0"/>
    <n v="3"/>
    <n v="4"/>
    <n v="6"/>
    <n v="1"/>
  </r>
  <r>
    <x v="1"/>
    <n v="2020"/>
    <s v="Travel_Rarely"/>
    <s v="Sales"/>
    <s v="Technical Degree"/>
    <s v="STAFF-1244"/>
    <x v="1"/>
    <s v="Sales Executive"/>
    <s v="Married"/>
    <s v="No"/>
    <n v="30"/>
    <s v="Master's Degree"/>
    <n v="3"/>
    <n v="3"/>
    <n v="2"/>
    <n v="3"/>
    <n v="3"/>
    <n v="2"/>
    <n v="9"/>
    <n v="3"/>
  </r>
  <r>
    <x v="1"/>
    <n v="2022"/>
    <s v="Travel_Rarely"/>
    <s v="Sales"/>
    <s v="Life Sciences"/>
    <s v="STAFF-1245"/>
    <x v="1"/>
    <s v="Sales Executive"/>
    <s v="Married"/>
    <s v="No"/>
    <n v="38"/>
    <s v="Bachelor's Degree"/>
    <n v="3"/>
    <n v="2"/>
    <n v="2"/>
    <n v="0"/>
    <n v="3"/>
    <n v="4"/>
    <n v="10"/>
    <n v="3"/>
  </r>
  <r>
    <x v="1"/>
    <n v="2020"/>
    <s v="Travel_Rarely"/>
    <s v="Sales"/>
    <s v="Life Sciences"/>
    <s v="STAFF-1246"/>
    <x v="1"/>
    <s v="Sales Executive"/>
    <s v="Married"/>
    <s v="No"/>
    <n v="32"/>
    <s v="Bachelor's Degree"/>
    <n v="1"/>
    <n v="3"/>
    <n v="3"/>
    <n v="3"/>
    <n v="3"/>
    <n v="3"/>
    <n v="10"/>
    <n v="1"/>
  </r>
  <r>
    <x v="1"/>
    <n v="2020"/>
    <s v="Travel_Rarely"/>
    <s v="Sales"/>
    <s v="Life Sciences"/>
    <s v="STAFF-1247"/>
    <x v="1"/>
    <s v="Sales Representative"/>
    <s v="Married"/>
    <s v="No"/>
    <n v="35"/>
    <s v="High School"/>
    <n v="3"/>
    <n v="1"/>
    <n v="3"/>
    <n v="1"/>
    <n v="3"/>
    <n v="1"/>
    <n v="1"/>
    <n v="3"/>
  </r>
  <r>
    <x v="1"/>
    <n v="2023"/>
    <s v="Travel_Rarely"/>
    <s v="Sales"/>
    <s v="Marketing"/>
    <s v="STAFF-1248"/>
    <x v="1"/>
    <s v="Sales Executive"/>
    <s v="Married"/>
    <s v="No"/>
    <n v="32"/>
    <s v="Doctoral Degree"/>
    <n v="3"/>
    <n v="2"/>
    <n v="4"/>
    <n v="4"/>
    <n v="3"/>
    <n v="3"/>
    <n v="7"/>
    <n v="2"/>
  </r>
  <r>
    <x v="1"/>
    <n v="2021"/>
    <s v="Travel_Rarely"/>
    <s v="Sales"/>
    <s v="Medical"/>
    <s v="STAFF-1249"/>
    <x v="1"/>
    <s v="Sales Executive"/>
    <s v="Married"/>
    <s v="No"/>
    <n v="39"/>
    <s v="Bachelor's Degree"/>
    <n v="4"/>
    <n v="3"/>
    <n v="3"/>
    <n v="2"/>
    <n v="3"/>
    <n v="1"/>
    <n v="11"/>
    <n v="3"/>
  </r>
  <r>
    <x v="1"/>
    <n v="2022"/>
    <s v="Travel_Rarely"/>
    <s v="Sales"/>
    <s v="Marketing"/>
    <s v="STAFF-1250"/>
    <x v="1"/>
    <s v="Sales Executive"/>
    <s v="Married"/>
    <s v="No"/>
    <n v="37"/>
    <s v="Associates Degree"/>
    <n v="2"/>
    <n v="2"/>
    <n v="2"/>
    <n v="1"/>
    <n v="3"/>
    <n v="1"/>
    <n v="5"/>
    <n v="3"/>
  </r>
  <r>
    <x v="1"/>
    <n v="2020"/>
    <s v="Travel_Rarely"/>
    <s v="Sales"/>
    <s v="Marketing"/>
    <s v="STAFF-1251"/>
    <x v="1"/>
    <s v="Sales Executive"/>
    <s v="Married"/>
    <s v="No"/>
    <n v="36"/>
    <s v="Associates Degree"/>
    <n v="2"/>
    <n v="2"/>
    <n v="2"/>
    <n v="2"/>
    <n v="3"/>
    <n v="3"/>
    <n v="12"/>
    <n v="1"/>
  </r>
  <r>
    <x v="1"/>
    <n v="2020"/>
    <s v="Travel_Rarely"/>
    <s v="Sales"/>
    <s v="Life Sciences"/>
    <s v="STAFF-1252"/>
    <x v="1"/>
    <s v="Sales Executive"/>
    <s v="Married"/>
    <s v="No"/>
    <n v="38"/>
    <s v="Master's Degree"/>
    <n v="3"/>
    <n v="2"/>
    <n v="2"/>
    <n v="0"/>
    <n v="3"/>
    <n v="1"/>
    <n v="16"/>
    <n v="3"/>
  </r>
  <r>
    <x v="1"/>
    <n v="2022"/>
    <s v="Travel_Rarely"/>
    <s v="Sales"/>
    <s v="Life Sciences"/>
    <s v="STAFF-1253"/>
    <x v="1"/>
    <s v="Sales Executive"/>
    <s v="Married"/>
    <s v="No"/>
    <n v="30"/>
    <s v="High School"/>
    <n v="3"/>
    <n v="2"/>
    <n v="3"/>
    <n v="8"/>
    <n v="3"/>
    <n v="3"/>
    <n v="4"/>
    <n v="2"/>
  </r>
  <r>
    <x v="1"/>
    <n v="2022"/>
    <s v="Travel_Rarely"/>
    <s v="Sales"/>
    <s v="Life Sciences"/>
    <s v="STAFF-1254"/>
    <x v="1"/>
    <s v="Sales Representative"/>
    <s v="Single"/>
    <s v="No"/>
    <n v="38"/>
    <s v="Bachelor's Degree"/>
    <n v="2"/>
    <n v="1"/>
    <n v="1"/>
    <n v="4"/>
    <n v="3"/>
    <n v="1"/>
    <n v="20"/>
    <n v="2"/>
  </r>
  <r>
    <x v="1"/>
    <n v="2023"/>
    <s v="Travel_Rarely"/>
    <s v="Sales"/>
    <s v="Marketing"/>
    <s v="STAFF-1255"/>
    <x v="1"/>
    <s v="Sales Executive"/>
    <s v="Single"/>
    <s v="No"/>
    <n v="39"/>
    <s v="Master's Degree"/>
    <n v="3"/>
    <n v="4"/>
    <n v="1"/>
    <n v="0"/>
    <n v="3"/>
    <n v="1"/>
    <n v="21"/>
    <n v="3"/>
  </r>
  <r>
    <x v="1"/>
    <n v="2023"/>
    <s v="Travel_Rarely"/>
    <s v="Sales"/>
    <s v="Medical"/>
    <s v="STAFF-1256"/>
    <x v="1"/>
    <s v="Manager"/>
    <s v="Single"/>
    <s v="No"/>
    <n v="40"/>
    <s v="Master's Degree"/>
    <n v="3"/>
    <n v="5"/>
    <n v="2"/>
    <n v="1"/>
    <n v="3"/>
    <n v="2"/>
    <n v="21"/>
    <n v="2"/>
  </r>
  <r>
    <x v="1"/>
    <n v="2023"/>
    <s v="Travel_Rarely"/>
    <s v="Sales"/>
    <s v="Marketing"/>
    <s v="STAFF-1257"/>
    <x v="1"/>
    <s v="Sales Executive"/>
    <s v="Single"/>
    <s v="No"/>
    <n v="33"/>
    <s v="Master's Degree"/>
    <n v="3"/>
    <n v="2"/>
    <n v="3"/>
    <n v="1"/>
    <n v="3"/>
    <n v="2"/>
    <n v="10"/>
    <n v="2"/>
  </r>
  <r>
    <x v="1"/>
    <n v="2021"/>
    <s v="Travel_Rarely"/>
    <s v="Sales"/>
    <s v="Medical"/>
    <s v="STAFF-1258"/>
    <x v="1"/>
    <s v="Sales Executive"/>
    <s v="Single"/>
    <s v="No"/>
    <n v="29"/>
    <s v="Bachelor's Degree"/>
    <n v="2"/>
    <n v="2"/>
    <n v="3"/>
    <n v="9"/>
    <n v="3"/>
    <n v="3"/>
    <n v="8"/>
    <n v="3"/>
  </r>
  <r>
    <x v="1"/>
    <n v="2022"/>
    <s v="Travel_Rarely"/>
    <s v="Sales"/>
    <s v="Medical"/>
    <s v="STAFF-1259"/>
    <x v="1"/>
    <s v="Sales Executive"/>
    <s v="Single"/>
    <s v="No"/>
    <n v="26"/>
    <s v="Bachelor's Degree"/>
    <n v="3"/>
    <n v="2"/>
    <n v="4"/>
    <n v="1"/>
    <n v="3"/>
    <n v="1"/>
    <n v="5"/>
    <n v="3"/>
  </r>
  <r>
    <x v="1"/>
    <n v="2022"/>
    <s v="Travel_Rarely"/>
    <s v="Sales"/>
    <s v="Other"/>
    <s v="STAFF-1260"/>
    <x v="1"/>
    <s v="Sales Executive"/>
    <s v="Single"/>
    <s v="No"/>
    <n v="34"/>
    <s v="Bachelor's Degree"/>
    <n v="1"/>
    <n v="2"/>
    <n v="1"/>
    <n v="3"/>
    <n v="3"/>
    <n v="4"/>
    <n v="15"/>
    <n v="3"/>
  </r>
  <r>
    <x v="1"/>
    <n v="2021"/>
    <s v="Travel_Rarely"/>
    <s v="Sales"/>
    <s v="Life Sciences"/>
    <s v="STAFF-1261"/>
    <x v="1"/>
    <s v="Sales Representative"/>
    <s v="Single"/>
    <s v="No"/>
    <n v="20"/>
    <s v="High School"/>
    <n v="3"/>
    <n v="1"/>
    <n v="1"/>
    <n v="1"/>
    <n v="3"/>
    <n v="1"/>
    <n v="2"/>
    <n v="3"/>
  </r>
  <r>
    <x v="1"/>
    <n v="2020"/>
    <s v="Travel_Rarely"/>
    <s v="Sales"/>
    <s v="Medical"/>
    <s v="STAFF-1262"/>
    <x v="1"/>
    <s v="Sales Executive"/>
    <s v="Single"/>
    <s v="No"/>
    <n v="28"/>
    <s v="Bachelor's Degree"/>
    <n v="3"/>
    <n v="2"/>
    <n v="1"/>
    <n v="0"/>
    <n v="3"/>
    <n v="4"/>
    <n v="6"/>
    <n v="3"/>
  </r>
  <r>
    <x v="1"/>
    <n v="2021"/>
    <s v="Travel_Rarely"/>
    <s v="Sales"/>
    <s v="Marketing"/>
    <s v="STAFF-1263"/>
    <x v="1"/>
    <s v="Sales Executive"/>
    <s v="Single"/>
    <s v="No"/>
    <n v="41"/>
    <s v="Bachelor's Degree"/>
    <n v="3"/>
    <n v="3"/>
    <n v="3"/>
    <n v="1"/>
    <n v="3"/>
    <n v="2"/>
    <n v="10"/>
    <n v="3"/>
  </r>
  <r>
    <x v="1"/>
    <n v="2023"/>
    <s v="Travel_Rarely"/>
    <s v="Sales"/>
    <s v="Marketing"/>
    <s v="STAFF-1264"/>
    <x v="1"/>
    <s v="Sales Executive"/>
    <s v="Single"/>
    <s v="No"/>
    <n v="27"/>
    <s v="Bachelor's Degree"/>
    <n v="3"/>
    <n v="2"/>
    <n v="4"/>
    <n v="1"/>
    <n v="3"/>
    <n v="1"/>
    <n v="7"/>
    <n v="3"/>
  </r>
  <r>
    <x v="1"/>
    <n v="2022"/>
    <s v="Travel_Rarely"/>
    <s v="Sales"/>
    <s v="Life Sciences"/>
    <s v="STAFF-1265"/>
    <x v="1"/>
    <s v="Manager"/>
    <s v="Single"/>
    <s v="No"/>
    <n v="46"/>
    <s v="Master's Degree"/>
    <n v="4"/>
    <n v="4"/>
    <n v="1"/>
    <n v="1"/>
    <n v="3"/>
    <n v="2"/>
    <n v="27"/>
    <n v="1"/>
  </r>
  <r>
    <x v="1"/>
    <n v="2023"/>
    <s v="Non-Travel"/>
    <s v="R&amp;D"/>
    <s v="Other"/>
    <s v="STAFF-1266"/>
    <x v="0"/>
    <s v="Research Scientist"/>
    <s v="Married"/>
    <s v="Yes"/>
    <n v="22"/>
    <s v="Associates Degree"/>
    <n v="2"/>
    <n v="1"/>
    <n v="3"/>
    <n v="1"/>
    <n v="3"/>
    <n v="2"/>
    <n v="4"/>
    <n v="2"/>
  </r>
  <r>
    <x v="1"/>
    <n v="2021"/>
    <s v="Travel_Frequently"/>
    <s v="R&amp;D"/>
    <s v="Medical"/>
    <s v="STAFF-1267"/>
    <x v="0"/>
    <s v="Research Scientist"/>
    <s v="Divorced"/>
    <s v="Yes"/>
    <n v="38"/>
    <s v="Bachelor's Degree"/>
    <n v="2"/>
    <n v="2"/>
    <n v="2"/>
    <n v="1"/>
    <n v="3"/>
    <n v="3"/>
    <n v="20"/>
    <n v="3"/>
  </r>
  <r>
    <x v="1"/>
    <n v="2021"/>
    <s v="Travel_Frequently"/>
    <s v="R&amp;D"/>
    <s v="Technical Degree"/>
    <s v="STAFF-1268"/>
    <x v="0"/>
    <s v="Research Scientist"/>
    <s v="Single"/>
    <s v="Yes"/>
    <n v="24"/>
    <s v="High School"/>
    <n v="3"/>
    <n v="1"/>
    <n v="4"/>
    <n v="1"/>
    <n v="3"/>
    <n v="3"/>
    <n v="6"/>
    <n v="3"/>
  </r>
  <r>
    <x v="1"/>
    <n v="2021"/>
    <s v="Travel_Frequently"/>
    <s v="R&amp;D"/>
    <s v="Life Sciences"/>
    <s v="STAFF-1269"/>
    <x v="0"/>
    <s v="Laboratory Technician"/>
    <s v="Single"/>
    <s v="Yes"/>
    <n v="27"/>
    <s v="Associates Degree"/>
    <n v="3"/>
    <n v="1"/>
    <n v="4"/>
    <n v="0"/>
    <n v="3"/>
    <n v="3"/>
    <n v="6"/>
    <n v="2"/>
  </r>
  <r>
    <x v="1"/>
    <n v="2020"/>
    <s v="Travel_Rarely"/>
    <s v="HR"/>
    <s v="Life Sciences"/>
    <s v="STAFF-1270"/>
    <x v="0"/>
    <s v="Human Resources"/>
    <s v="Divorced"/>
    <s v="Yes"/>
    <n v="44"/>
    <s v="Bachelor's Degree"/>
    <n v="3"/>
    <n v="1"/>
    <n v="4"/>
    <n v="4"/>
    <n v="3"/>
    <n v="1"/>
    <n v="8"/>
    <n v="3"/>
  </r>
  <r>
    <x v="1"/>
    <n v="2020"/>
    <s v="Travel_Rarely"/>
    <s v="HR"/>
    <s v="Life Sciences"/>
    <s v="STAFF-1271"/>
    <x v="0"/>
    <s v="Human Resources"/>
    <s v="Single"/>
    <s v="Yes"/>
    <n v="35"/>
    <s v="Master's Degree"/>
    <n v="3"/>
    <n v="3"/>
    <n v="4"/>
    <n v="1"/>
    <n v="3"/>
    <n v="3"/>
    <n v="9"/>
    <n v="3"/>
  </r>
  <r>
    <x v="1"/>
    <n v="2023"/>
    <s v="Travel_Rarely"/>
    <s v="R&amp;D"/>
    <s v="Medical"/>
    <s v="STAFF-1272"/>
    <x v="0"/>
    <s v="Research Director"/>
    <s v="Divorced"/>
    <s v="Yes"/>
    <n v="44"/>
    <s v="Bachelor's Degree"/>
    <n v="3"/>
    <n v="5"/>
    <n v="4"/>
    <n v="0"/>
    <n v="3"/>
    <n v="4"/>
    <n v="23"/>
    <n v="2"/>
  </r>
  <r>
    <x v="1"/>
    <n v="2023"/>
    <s v="Travel_Rarely"/>
    <s v="R&amp;D"/>
    <s v="Life Sciences"/>
    <s v="STAFF-1273"/>
    <x v="0"/>
    <s v="Manufacturing Director"/>
    <s v="Divorced"/>
    <s v="Yes"/>
    <n v="47"/>
    <s v="Bachelor's Degree"/>
    <n v="2"/>
    <n v="3"/>
    <n v="2"/>
    <n v="8"/>
    <n v="3"/>
    <n v="3"/>
    <n v="28"/>
    <n v="3"/>
  </r>
  <r>
    <x v="1"/>
    <n v="2021"/>
    <s v="Travel_Rarely"/>
    <s v="R&amp;D"/>
    <s v="Medical"/>
    <s v="STAFF-1274"/>
    <x v="0"/>
    <s v="Laboratory Technician"/>
    <s v="Divorced"/>
    <s v="Yes"/>
    <n v="49"/>
    <s v="Bachelor's Degree"/>
    <n v="3"/>
    <n v="1"/>
    <n v="1"/>
    <n v="4"/>
    <n v="3"/>
    <n v="2"/>
    <n v="17"/>
    <n v="2"/>
  </r>
  <r>
    <x v="1"/>
    <n v="2021"/>
    <s v="Travel_Rarely"/>
    <s v="R&amp;D"/>
    <s v="Medical"/>
    <s v="STAFF-1275"/>
    <x v="0"/>
    <s v="Laboratory Technician"/>
    <s v="Divorced"/>
    <s v="Yes"/>
    <n v="31"/>
    <s v="High School"/>
    <n v="1"/>
    <n v="1"/>
    <n v="4"/>
    <n v="1"/>
    <n v="3"/>
    <n v="3"/>
    <n v="1"/>
    <n v="3"/>
  </r>
  <r>
    <x v="1"/>
    <n v="2022"/>
    <s v="Travel_Rarely"/>
    <s v="R&amp;D"/>
    <s v="Other"/>
    <s v="STAFF-1276"/>
    <x v="0"/>
    <s v="Manufacturing Director"/>
    <s v="Married"/>
    <s v="Yes"/>
    <n v="35"/>
    <s v="Associates Degree"/>
    <n v="2"/>
    <n v="2"/>
    <n v="2"/>
    <n v="0"/>
    <n v="3"/>
    <n v="4"/>
    <n v="4"/>
    <n v="3"/>
  </r>
  <r>
    <x v="1"/>
    <n v="2023"/>
    <s v="Travel_Rarely"/>
    <s v="R&amp;D"/>
    <s v="Life Sciences"/>
    <s v="STAFF-1277"/>
    <x v="0"/>
    <s v="Research Scientist"/>
    <s v="Married"/>
    <s v="Yes"/>
    <n v="26"/>
    <s v="Associates Degree"/>
    <n v="2"/>
    <n v="1"/>
    <n v="3"/>
    <n v="1"/>
    <n v="3"/>
    <n v="3"/>
    <n v="1"/>
    <n v="2"/>
  </r>
  <r>
    <x v="1"/>
    <n v="2022"/>
    <s v="Travel_Rarely"/>
    <s v="R&amp;D"/>
    <s v="Life Sciences"/>
    <s v="STAFF-1278"/>
    <x v="0"/>
    <s v="Manufacturing Director"/>
    <s v="Married"/>
    <s v="Yes"/>
    <n v="40"/>
    <s v="Associates Degree"/>
    <n v="3"/>
    <n v="2"/>
    <n v="1"/>
    <n v="2"/>
    <n v="3"/>
    <n v="2"/>
    <n v="18"/>
    <n v="3"/>
  </r>
  <r>
    <x v="1"/>
    <n v="2020"/>
    <s v="Travel_Rarely"/>
    <s v="R&amp;D"/>
    <s v="Medical"/>
    <s v="STAFF-1279"/>
    <x v="0"/>
    <s v="Healthcare Representative"/>
    <s v="Married"/>
    <s v="Yes"/>
    <n v="33"/>
    <s v="Associates Degree"/>
    <n v="3"/>
    <n v="2"/>
    <n v="4"/>
    <n v="0"/>
    <n v="3"/>
    <n v="1"/>
    <n v="10"/>
    <n v="3"/>
  </r>
  <r>
    <x v="1"/>
    <n v="2023"/>
    <s v="Travel_Rarely"/>
    <s v="R&amp;D"/>
    <s v="Life Sciences"/>
    <s v="STAFF-1280"/>
    <x v="0"/>
    <s v="Healthcare Representative"/>
    <s v="Married"/>
    <s v="Yes"/>
    <n v="49"/>
    <s v="High School"/>
    <n v="2"/>
    <n v="4"/>
    <n v="3"/>
    <n v="2"/>
    <n v="3"/>
    <n v="2"/>
    <n v="30"/>
    <n v="3"/>
  </r>
  <r>
    <x v="1"/>
    <n v="2023"/>
    <s v="Travel_Rarely"/>
    <s v="R&amp;D"/>
    <s v="Life Sciences"/>
    <s v="STAFF-1281"/>
    <x v="0"/>
    <s v="Healthcare Representative"/>
    <s v="Married"/>
    <s v="Yes"/>
    <n v="44"/>
    <s v="Bachelor's Degree"/>
    <n v="4"/>
    <n v="3"/>
    <n v="4"/>
    <n v="1"/>
    <n v="3"/>
    <n v="2"/>
    <n v="9"/>
    <n v="3"/>
  </r>
  <r>
    <x v="1"/>
    <n v="2021"/>
    <s v="Travel_Rarely"/>
    <s v="R&amp;D"/>
    <s v="Medical"/>
    <s v="STAFF-1282"/>
    <x v="0"/>
    <s v="Manufacturing Director"/>
    <s v="Married"/>
    <s v="Yes"/>
    <n v="38"/>
    <s v="Associates Degree"/>
    <n v="2"/>
    <n v="3"/>
    <n v="3"/>
    <n v="3"/>
    <n v="3"/>
    <n v="4"/>
    <n v="10"/>
    <n v="4"/>
  </r>
  <r>
    <x v="1"/>
    <n v="2020"/>
    <s v="Travel_Rarely"/>
    <s v="R&amp;D"/>
    <s v="Life Sciences"/>
    <s v="STAFF-1283"/>
    <x v="0"/>
    <s v="Manufacturing Director"/>
    <s v="Married"/>
    <s v="Yes"/>
    <n v="36"/>
    <s v="Master's Degree"/>
    <n v="3"/>
    <n v="2"/>
    <n v="3"/>
    <n v="9"/>
    <n v="3"/>
    <n v="2"/>
    <n v="7"/>
    <n v="3"/>
  </r>
  <r>
    <x v="1"/>
    <n v="2023"/>
    <s v="Travel_Rarely"/>
    <s v="R&amp;D"/>
    <s v="Medical"/>
    <s v="STAFF-1284"/>
    <x v="0"/>
    <s v="Healthcare Representative"/>
    <s v="Single"/>
    <s v="Yes"/>
    <n v="35"/>
    <s v="Master's Degree"/>
    <n v="3"/>
    <n v="2"/>
    <n v="3"/>
    <n v="3"/>
    <n v="3"/>
    <n v="3"/>
    <n v="10"/>
    <n v="3"/>
  </r>
  <r>
    <x v="1"/>
    <n v="2020"/>
    <s v="Travel_Rarely"/>
    <s v="R&amp;D"/>
    <s v="Medical"/>
    <s v="STAFF-1285"/>
    <x v="0"/>
    <s v="Laboratory Technician"/>
    <s v="Single"/>
    <s v="Yes"/>
    <n v="45"/>
    <s v="Doctoral Degree"/>
    <n v="1"/>
    <n v="2"/>
    <n v="1"/>
    <n v="1"/>
    <n v="3"/>
    <n v="1"/>
    <n v="10"/>
    <n v="3"/>
  </r>
  <r>
    <x v="1"/>
    <n v="2023"/>
    <s v="Travel_Rarely"/>
    <s v="R&amp;D"/>
    <s v="Medical"/>
    <s v="STAFF-1286"/>
    <x v="0"/>
    <s v="Manufacturing Director"/>
    <s v="Single"/>
    <s v="Yes"/>
    <n v="54"/>
    <s v="Bachelor's Degree"/>
    <n v="3"/>
    <n v="2"/>
    <n v="1"/>
    <n v="6"/>
    <n v="3"/>
    <n v="4"/>
    <n v="9"/>
    <n v="3"/>
  </r>
  <r>
    <x v="1"/>
    <n v="2022"/>
    <s v="Travel_Rarely"/>
    <s v="R&amp;D"/>
    <s v="Life Sciences"/>
    <s v="STAFF-1287"/>
    <x v="0"/>
    <s v="Manufacturing Director"/>
    <s v="Single"/>
    <s v="Yes"/>
    <n v="40"/>
    <s v="Bachelor's Degree"/>
    <n v="3"/>
    <n v="3"/>
    <n v="4"/>
    <n v="6"/>
    <n v="3"/>
    <n v="4"/>
    <n v="18"/>
    <n v="2"/>
  </r>
  <r>
    <x v="1"/>
    <n v="2022"/>
    <s v="Travel_Rarely"/>
    <s v="Sales"/>
    <s v="Marketing"/>
    <s v="STAFF-1288"/>
    <x v="0"/>
    <s v="Sales Executive"/>
    <s v="Divorced"/>
    <s v="Yes"/>
    <n v="41"/>
    <s v="High School"/>
    <n v="3"/>
    <n v="3"/>
    <n v="3"/>
    <n v="0"/>
    <n v="3"/>
    <n v="4"/>
    <n v="23"/>
    <n v="4"/>
  </r>
  <r>
    <x v="1"/>
    <n v="2023"/>
    <s v="Travel_Rarely"/>
    <s v="Sales"/>
    <s v="Medical"/>
    <s v="STAFF-1289"/>
    <x v="0"/>
    <s v="Sales Executive"/>
    <s v="Divorced"/>
    <s v="Yes"/>
    <n v="31"/>
    <s v="Associates Degree"/>
    <n v="3"/>
    <n v="2"/>
    <n v="4"/>
    <n v="2"/>
    <n v="3"/>
    <n v="4"/>
    <n v="8"/>
    <n v="3"/>
  </r>
  <r>
    <x v="1"/>
    <n v="2020"/>
    <s v="Travel_Rarely"/>
    <s v="Sales"/>
    <s v="Life Sciences"/>
    <s v="STAFF-1290"/>
    <x v="0"/>
    <s v="Sales Executive"/>
    <s v="Married"/>
    <s v="Yes"/>
    <n v="35"/>
    <s v="Master's Degree"/>
    <n v="3"/>
    <n v="2"/>
    <n v="4"/>
    <n v="1"/>
    <n v="3"/>
    <n v="4"/>
    <n v="10"/>
    <n v="3"/>
  </r>
  <r>
    <x v="1"/>
    <n v="2020"/>
    <s v="Travel_Rarely"/>
    <s v="Sales"/>
    <s v="Medical"/>
    <s v="STAFF-1291"/>
    <x v="0"/>
    <s v="Sales Executive"/>
    <s v="Married"/>
    <s v="Yes"/>
    <n v="34"/>
    <s v="High School"/>
    <n v="2"/>
    <n v="2"/>
    <n v="4"/>
    <n v="3"/>
    <n v="3"/>
    <n v="3"/>
    <n v="9"/>
    <n v="2"/>
  </r>
  <r>
    <x v="1"/>
    <n v="2020"/>
    <s v="Travel_Rarely"/>
    <s v="Sales"/>
    <s v="Technical Degree"/>
    <s v="STAFF-1292"/>
    <x v="0"/>
    <s v="Sales Executive"/>
    <s v="Married"/>
    <s v="Yes"/>
    <n v="36"/>
    <s v="Master's Degree"/>
    <n v="2"/>
    <n v="2"/>
    <n v="3"/>
    <n v="1"/>
    <n v="3"/>
    <n v="1"/>
    <n v="10"/>
    <n v="3"/>
  </r>
  <r>
    <x v="1"/>
    <n v="2023"/>
    <s v="Travel_Rarely"/>
    <s v="Sales"/>
    <s v="Medical"/>
    <s v="STAFF-1293"/>
    <x v="0"/>
    <s v="Sales Executive"/>
    <s v="Married"/>
    <s v="Yes"/>
    <n v="47"/>
    <s v="Bachelor's Degree"/>
    <n v="3"/>
    <n v="2"/>
    <n v="3"/>
    <n v="3"/>
    <n v="3"/>
    <n v="3"/>
    <n v="11"/>
    <n v="2"/>
  </r>
  <r>
    <x v="1"/>
    <n v="2021"/>
    <s v="Travel_Rarely"/>
    <s v="Sales"/>
    <s v="Life Sciences"/>
    <s v="STAFF-1294"/>
    <x v="0"/>
    <s v="Manager"/>
    <s v="Married"/>
    <s v="Yes"/>
    <n v="58"/>
    <s v="Bachelor's Degree"/>
    <n v="3"/>
    <n v="4"/>
    <n v="4"/>
    <n v="4"/>
    <n v="3"/>
    <n v="3"/>
    <n v="29"/>
    <n v="2"/>
  </r>
  <r>
    <x v="1"/>
    <n v="2023"/>
    <s v="Travel_Rarely"/>
    <s v="Sales"/>
    <s v="Medical"/>
    <s v="STAFF-1295"/>
    <x v="0"/>
    <s v="Sales Executive"/>
    <s v="Married"/>
    <s v="Yes"/>
    <n v="24"/>
    <s v="High School"/>
    <n v="3"/>
    <n v="2"/>
    <n v="3"/>
    <n v="1"/>
    <n v="3"/>
    <n v="3"/>
    <n v="5"/>
    <n v="3"/>
  </r>
  <r>
    <x v="1"/>
    <n v="2020"/>
    <s v="Travel_Rarely"/>
    <s v="Sales"/>
    <s v="Marketing"/>
    <s v="STAFF-1296"/>
    <x v="0"/>
    <s v="Sales Executive"/>
    <s v="Single"/>
    <s v="Yes"/>
    <n v="36"/>
    <s v="Master's Degree"/>
    <n v="3"/>
    <n v="2"/>
    <n v="2"/>
    <n v="3"/>
    <n v="3"/>
    <n v="4"/>
    <n v="15"/>
    <n v="3"/>
  </r>
  <r>
    <x v="1"/>
    <n v="2022"/>
    <s v="Non-Travel"/>
    <s v="R&amp;D"/>
    <s v="Life Sciences"/>
    <s v="STAFF-1297"/>
    <x v="1"/>
    <s v="Healthcare Representative"/>
    <s v="Divorced"/>
    <s v="Yes"/>
    <n v="40"/>
    <s v="Associates Degree"/>
    <n v="3"/>
    <n v="2"/>
    <n v="4"/>
    <n v="3"/>
    <n v="3"/>
    <n v="3"/>
    <n v="8"/>
    <n v="3"/>
  </r>
  <r>
    <x v="1"/>
    <n v="2020"/>
    <s v="Non-Travel"/>
    <s v="R&amp;D"/>
    <s v="Medical"/>
    <s v="STAFF-1298"/>
    <x v="1"/>
    <s v="Research Scientist"/>
    <s v="Divorced"/>
    <s v="Yes"/>
    <n v="31"/>
    <s v="Associates Degree"/>
    <n v="3"/>
    <n v="1"/>
    <n v="1"/>
    <n v="1"/>
    <n v="3"/>
    <n v="4"/>
    <n v="4"/>
    <n v="4"/>
  </r>
  <r>
    <x v="1"/>
    <n v="2021"/>
    <s v="Non-Travel"/>
    <s v="R&amp;D"/>
    <s v="Life Sciences"/>
    <s v="STAFF-1299"/>
    <x v="1"/>
    <s v="Laboratory Technician"/>
    <s v="Married"/>
    <s v="Yes"/>
    <n v="39"/>
    <s v="Bachelor's Degree"/>
    <n v="3"/>
    <n v="2"/>
    <n v="4"/>
    <n v="1"/>
    <n v="3"/>
    <n v="4"/>
    <n v="9"/>
    <n v="3"/>
  </r>
  <r>
    <x v="1"/>
    <n v="2021"/>
    <s v="Non-Travel"/>
    <s v="Sales"/>
    <s v="Life Sciences"/>
    <s v="STAFF-1300"/>
    <x v="1"/>
    <s v="Sales Executive"/>
    <s v="Divorced"/>
    <s v="Yes"/>
    <n v="34"/>
    <s v="Bachelor's Degree"/>
    <n v="3"/>
    <n v="2"/>
    <n v="3"/>
    <n v="1"/>
    <n v="3"/>
    <n v="3"/>
    <n v="15"/>
    <n v="3"/>
  </r>
  <r>
    <x v="1"/>
    <n v="2023"/>
    <s v="Travel_Frequently"/>
    <s v="HR"/>
    <s v="Human Resources"/>
    <s v="STAFF-1301"/>
    <x v="1"/>
    <s v="Human Resources"/>
    <s v="Married"/>
    <s v="Yes"/>
    <n v="44"/>
    <s v="Doctoral Degree"/>
    <n v="3"/>
    <n v="2"/>
    <n v="4"/>
    <n v="4"/>
    <n v="3"/>
    <n v="3"/>
    <n v="14"/>
    <n v="3"/>
  </r>
  <r>
    <x v="1"/>
    <n v="2023"/>
    <s v="Travel_Frequently"/>
    <s v="HR"/>
    <s v="Other"/>
    <s v="STAFF-1302"/>
    <x v="1"/>
    <s v="Human Resources"/>
    <s v="Married"/>
    <s v="Yes"/>
    <n v="38"/>
    <s v="Master's Degree"/>
    <n v="3"/>
    <n v="1"/>
    <n v="2"/>
    <n v="0"/>
    <n v="3"/>
    <n v="2"/>
    <n v="7"/>
    <n v="3"/>
  </r>
  <r>
    <x v="1"/>
    <n v="2021"/>
    <s v="Travel_Frequently"/>
    <s v="R&amp;D"/>
    <s v="Life Sciences"/>
    <s v="STAFF-1303"/>
    <x v="1"/>
    <s v="Research Director"/>
    <s v="Married"/>
    <s v="Yes"/>
    <n v="58"/>
    <s v="Master's Degree"/>
    <n v="3"/>
    <n v="4"/>
    <n v="3"/>
    <n v="2"/>
    <n v="3"/>
    <n v="2"/>
    <n v="23"/>
    <n v="3"/>
  </r>
  <r>
    <x v="1"/>
    <n v="2022"/>
    <s v="Travel_Frequently"/>
    <s v="R&amp;D"/>
    <s v="Other"/>
    <s v="STAFF-1304"/>
    <x v="1"/>
    <s v="Research Scientist"/>
    <s v="Married"/>
    <s v="Yes"/>
    <n v="34"/>
    <s v="Master's Degree"/>
    <n v="2"/>
    <n v="2"/>
    <n v="4"/>
    <n v="1"/>
    <n v="3"/>
    <n v="2"/>
    <n v="16"/>
    <n v="3"/>
  </r>
  <r>
    <x v="1"/>
    <n v="2022"/>
    <s v="Travel_Frequently"/>
    <s v="R&amp;D"/>
    <s v="Life Sciences"/>
    <s v="STAFF-1305"/>
    <x v="1"/>
    <s v="Laboratory Technician"/>
    <s v="Married"/>
    <s v="Yes"/>
    <n v="36"/>
    <s v="Master's Degree"/>
    <n v="4"/>
    <n v="2"/>
    <n v="1"/>
    <n v="3"/>
    <n v="3"/>
    <n v="4"/>
    <n v="9"/>
    <n v="3"/>
  </r>
  <r>
    <x v="1"/>
    <n v="2021"/>
    <s v="Travel_Frequently"/>
    <s v="R&amp;D"/>
    <s v="Medical"/>
    <s v="STAFF-1306"/>
    <x v="1"/>
    <s v="Healthcare Representative"/>
    <s v="Married"/>
    <s v="Yes"/>
    <n v="50"/>
    <s v="Doctoral Degree"/>
    <n v="3"/>
    <n v="4"/>
    <n v="3"/>
    <n v="2"/>
    <n v="3"/>
    <n v="3"/>
    <n v="32"/>
    <n v="3"/>
  </r>
  <r>
    <x v="1"/>
    <n v="2023"/>
    <s v="Travel_Frequently"/>
    <s v="R&amp;D"/>
    <s v="Life Sciences"/>
    <s v="STAFF-1307"/>
    <x v="1"/>
    <s v="Healthcare Representative"/>
    <s v="Married"/>
    <s v="Yes"/>
    <n v="42"/>
    <s v="Bachelor's Degree"/>
    <n v="3"/>
    <n v="3"/>
    <n v="4"/>
    <n v="2"/>
    <n v="3"/>
    <n v="3"/>
    <n v="24"/>
    <n v="1"/>
  </r>
  <r>
    <x v="1"/>
    <n v="2023"/>
    <s v="Travel_Frequently"/>
    <s v="R&amp;D"/>
    <s v="Life Sciences"/>
    <s v="STAFF-1308"/>
    <x v="1"/>
    <s v="Healthcare Representative"/>
    <s v="Married"/>
    <s v="Yes"/>
    <n v="35"/>
    <s v="Master's Degree"/>
    <n v="3"/>
    <n v="2"/>
    <n v="3"/>
    <n v="1"/>
    <n v="3"/>
    <n v="4"/>
    <n v="10"/>
    <n v="4"/>
  </r>
  <r>
    <x v="1"/>
    <n v="2021"/>
    <s v="Travel_Frequently"/>
    <s v="R&amp;D"/>
    <s v="Medical"/>
    <s v="STAFF-1309"/>
    <x v="1"/>
    <s v="Research Scientist"/>
    <s v="Single"/>
    <s v="Yes"/>
    <n v="35"/>
    <s v="Master's Degree"/>
    <n v="2"/>
    <n v="1"/>
    <n v="4"/>
    <n v="0"/>
    <n v="3"/>
    <n v="3"/>
    <n v="6"/>
    <n v="4"/>
  </r>
  <r>
    <x v="1"/>
    <n v="2021"/>
    <s v="Travel_Frequently"/>
    <s v="R&amp;D"/>
    <s v="Medical"/>
    <s v="STAFF-1310"/>
    <x v="1"/>
    <s v="Manufacturing Director"/>
    <s v="Single"/>
    <s v="Yes"/>
    <n v="44"/>
    <s v="High School"/>
    <n v="3"/>
    <n v="3"/>
    <n v="3"/>
    <n v="5"/>
    <n v="3"/>
    <n v="2"/>
    <n v="16"/>
    <n v="2"/>
  </r>
  <r>
    <x v="1"/>
    <n v="2020"/>
    <s v="Travel_Frequently"/>
    <s v="R&amp;D"/>
    <s v="Medical"/>
    <s v="STAFF-1311"/>
    <x v="1"/>
    <s v="Research Director"/>
    <s v="Single"/>
    <s v="Yes"/>
    <n v="50"/>
    <s v="Doctoral Degree"/>
    <n v="1"/>
    <n v="4"/>
    <n v="4"/>
    <n v="1"/>
    <n v="3"/>
    <n v="4"/>
    <n v="32"/>
    <n v="3"/>
  </r>
  <r>
    <x v="1"/>
    <n v="2021"/>
    <s v="Travel_Frequently"/>
    <s v="R&amp;D"/>
    <s v="Life Sciences"/>
    <s v="STAFF-1312"/>
    <x v="1"/>
    <s v="Healthcare Representative"/>
    <s v="Single"/>
    <s v="Yes"/>
    <n v="29"/>
    <s v="Bachelor's Degree"/>
    <n v="4"/>
    <n v="2"/>
    <n v="3"/>
    <n v="8"/>
    <n v="3"/>
    <n v="4"/>
    <n v="10"/>
    <n v="4"/>
  </r>
  <r>
    <x v="1"/>
    <n v="2023"/>
    <s v="Travel_Frequently"/>
    <s v="Sales"/>
    <s v="Life Sciences"/>
    <s v="STAFF-1313"/>
    <x v="1"/>
    <s v="Sales Executive"/>
    <s v="Married"/>
    <s v="Yes"/>
    <n v="28"/>
    <s v="Associates Degree"/>
    <n v="2"/>
    <n v="2"/>
    <n v="4"/>
    <n v="1"/>
    <n v="3"/>
    <n v="3"/>
    <n v="7"/>
    <n v="3"/>
  </r>
  <r>
    <x v="1"/>
    <n v="2020"/>
    <s v="Travel_Rarely"/>
    <s v="HR"/>
    <s v="Human Resources"/>
    <s v="STAFF-1314"/>
    <x v="1"/>
    <s v="Manager"/>
    <s v="Married"/>
    <s v="Yes"/>
    <n v="55"/>
    <s v="Master's Degree"/>
    <n v="4"/>
    <n v="5"/>
    <n v="2"/>
    <n v="4"/>
    <n v="3"/>
    <n v="1"/>
    <n v="35"/>
    <n v="3"/>
  </r>
  <r>
    <x v="1"/>
    <n v="2021"/>
    <s v="Travel_Rarely"/>
    <s v="R&amp;D"/>
    <s v="Medical"/>
    <s v="STAFF-1315"/>
    <x v="1"/>
    <s v="Healthcare Representative"/>
    <s v="Divorced"/>
    <s v="Yes"/>
    <n v="45"/>
    <s v="Bachelor's Degree"/>
    <n v="1"/>
    <n v="3"/>
    <n v="1"/>
    <n v="2"/>
    <n v="3"/>
    <n v="2"/>
    <n v="24"/>
    <n v="3"/>
  </r>
  <r>
    <x v="1"/>
    <n v="2020"/>
    <s v="Travel_Rarely"/>
    <s v="R&amp;D"/>
    <s v="Medical"/>
    <s v="STAFF-1316"/>
    <x v="1"/>
    <s v="Research Director"/>
    <s v="Divorced"/>
    <s v="Yes"/>
    <n v="46"/>
    <s v="Master's Degree"/>
    <n v="3"/>
    <n v="5"/>
    <n v="4"/>
    <n v="7"/>
    <n v="3"/>
    <n v="3"/>
    <n v="24"/>
    <n v="3"/>
  </r>
  <r>
    <x v="1"/>
    <n v="2020"/>
    <s v="Travel_Rarely"/>
    <s v="R&amp;D"/>
    <s v="Life Sciences"/>
    <s v="STAFF-1317"/>
    <x v="1"/>
    <s v="Research Scientist"/>
    <s v="Divorced"/>
    <s v="Yes"/>
    <n v="42"/>
    <s v="Master's Degree"/>
    <n v="3"/>
    <n v="2"/>
    <n v="1"/>
    <n v="6"/>
    <n v="3"/>
    <n v="3"/>
    <n v="9"/>
    <n v="2"/>
  </r>
  <r>
    <x v="1"/>
    <n v="2020"/>
    <s v="Travel_Rarely"/>
    <s v="R&amp;D"/>
    <s v="Other"/>
    <s v="STAFF-1318"/>
    <x v="1"/>
    <s v="Laboratory Technician"/>
    <s v="Divorced"/>
    <s v="Yes"/>
    <n v="25"/>
    <s v="High School"/>
    <n v="3"/>
    <n v="1"/>
    <n v="3"/>
    <n v="6"/>
    <n v="3"/>
    <n v="3"/>
    <n v="7"/>
    <n v="2"/>
  </r>
  <r>
    <x v="1"/>
    <n v="2022"/>
    <s v="Travel_Rarely"/>
    <s v="R&amp;D"/>
    <s v="Medical"/>
    <s v="STAFF-1319"/>
    <x v="1"/>
    <s v="Research Scientist"/>
    <s v="Married"/>
    <s v="Yes"/>
    <n v="41"/>
    <s v="Doctoral Degree"/>
    <n v="4"/>
    <n v="1"/>
    <n v="3"/>
    <n v="2"/>
    <n v="3"/>
    <n v="1"/>
    <n v="7"/>
    <n v="2"/>
  </r>
  <r>
    <x v="1"/>
    <n v="2021"/>
    <s v="Travel_Rarely"/>
    <s v="R&amp;D"/>
    <s v="Life Sciences"/>
    <s v="STAFF-1320"/>
    <x v="1"/>
    <s v="Healthcare Representative"/>
    <s v="Married"/>
    <s v="Yes"/>
    <n v="55"/>
    <s v="Master's Degree"/>
    <n v="3"/>
    <n v="2"/>
    <n v="3"/>
    <n v="0"/>
    <n v="3"/>
    <n v="2"/>
    <n v="4"/>
    <n v="3"/>
  </r>
  <r>
    <x v="1"/>
    <n v="2020"/>
    <s v="Travel_Rarely"/>
    <s v="R&amp;D"/>
    <s v="Medical"/>
    <s v="STAFF-1321"/>
    <x v="1"/>
    <s v="Healthcare Representative"/>
    <s v="Married"/>
    <s v="Yes"/>
    <n v="38"/>
    <s v="Bachelor's Degree"/>
    <n v="1"/>
    <n v="2"/>
    <n v="4"/>
    <n v="3"/>
    <n v="3"/>
    <n v="3"/>
    <n v="15"/>
    <n v="3"/>
  </r>
  <r>
    <x v="1"/>
    <n v="2022"/>
    <s v="Travel_Rarely"/>
    <s v="R&amp;D"/>
    <s v="Life Sciences"/>
    <s v="STAFF-1322"/>
    <x v="1"/>
    <s v="Laboratory Technician"/>
    <s v="Married"/>
    <s v="Yes"/>
    <n v="33"/>
    <s v="Master's Degree"/>
    <n v="3"/>
    <n v="2"/>
    <n v="3"/>
    <n v="1"/>
    <n v="3"/>
    <n v="2"/>
    <n v="15"/>
    <n v="3"/>
  </r>
  <r>
    <x v="1"/>
    <n v="2023"/>
    <s v="Travel_Rarely"/>
    <s v="R&amp;D"/>
    <s v="Other"/>
    <s v="STAFF-1323"/>
    <x v="1"/>
    <s v="Laboratory Technician"/>
    <s v="Married"/>
    <s v="Yes"/>
    <n v="29"/>
    <s v="Associates Degree"/>
    <n v="2"/>
    <n v="2"/>
    <n v="2"/>
    <n v="4"/>
    <n v="3"/>
    <n v="1"/>
    <n v="10"/>
    <n v="3"/>
  </r>
  <r>
    <x v="1"/>
    <n v="2021"/>
    <s v="Travel_Rarely"/>
    <s v="R&amp;D"/>
    <s v="Life Sciences"/>
    <s v="STAFF-1324"/>
    <x v="1"/>
    <s v="Healthcare Representative"/>
    <s v="Married"/>
    <s v="Yes"/>
    <n v="36"/>
    <s v="Bachelor's Degree"/>
    <n v="3"/>
    <n v="3"/>
    <n v="1"/>
    <n v="7"/>
    <n v="3"/>
    <n v="4"/>
    <n v="15"/>
    <n v="3"/>
  </r>
  <r>
    <x v="1"/>
    <n v="2023"/>
    <s v="Travel_Rarely"/>
    <s v="R&amp;D"/>
    <s v="Medical"/>
    <s v="STAFF-1325"/>
    <x v="1"/>
    <s v="Laboratory Technician"/>
    <s v="Married"/>
    <s v="Yes"/>
    <n v="35"/>
    <s v="Master's Degree"/>
    <n v="3"/>
    <n v="1"/>
    <n v="3"/>
    <n v="7"/>
    <n v="3"/>
    <n v="3"/>
    <n v="5"/>
    <n v="3"/>
  </r>
  <r>
    <x v="1"/>
    <n v="2023"/>
    <s v="Travel_Rarely"/>
    <s v="R&amp;D"/>
    <s v="Technical Degree"/>
    <s v="STAFF-1326"/>
    <x v="1"/>
    <s v="Manufacturing Director"/>
    <s v="Married"/>
    <s v="Yes"/>
    <n v="45"/>
    <s v="Bachelor's Degree"/>
    <n v="3"/>
    <n v="3"/>
    <n v="4"/>
    <n v="4"/>
    <n v="3"/>
    <n v="4"/>
    <n v="10"/>
    <n v="4"/>
  </r>
  <r>
    <x v="1"/>
    <n v="2020"/>
    <s v="Travel_Rarely"/>
    <s v="R&amp;D"/>
    <s v="Medical"/>
    <s v="STAFF-1327"/>
    <x v="1"/>
    <s v="Research Scientist"/>
    <s v="Married"/>
    <s v="Yes"/>
    <n v="34"/>
    <s v="Master's Degree"/>
    <n v="4"/>
    <n v="1"/>
    <n v="4"/>
    <n v="0"/>
    <n v="3"/>
    <n v="1"/>
    <n v="6"/>
    <n v="3"/>
  </r>
  <r>
    <x v="1"/>
    <n v="2021"/>
    <s v="Travel_Rarely"/>
    <s v="R&amp;D"/>
    <s v="Medical"/>
    <s v="STAFF-1328"/>
    <x v="1"/>
    <s v="Laboratory Technician"/>
    <s v="Single"/>
    <s v="Yes"/>
    <n v="29"/>
    <s v="High School"/>
    <n v="3"/>
    <n v="1"/>
    <n v="1"/>
    <n v="1"/>
    <n v="3"/>
    <n v="4"/>
    <n v="10"/>
    <n v="3"/>
  </r>
  <r>
    <x v="1"/>
    <n v="2020"/>
    <s v="Travel_Rarely"/>
    <s v="R&amp;D"/>
    <s v="Medical"/>
    <s v="STAFF-1329"/>
    <x v="1"/>
    <s v="Research Scientist"/>
    <s v="Single"/>
    <s v="Yes"/>
    <n v="44"/>
    <s v="Bachelor's Degree"/>
    <n v="3"/>
    <n v="1"/>
    <n v="4"/>
    <n v="6"/>
    <n v="3"/>
    <n v="3"/>
    <n v="6"/>
    <n v="3"/>
  </r>
  <r>
    <x v="1"/>
    <n v="2020"/>
    <s v="Travel_Rarely"/>
    <s v="R&amp;D"/>
    <s v="Life Sciences"/>
    <s v="STAFF-1330"/>
    <x v="1"/>
    <s v="Healthcare Representative"/>
    <s v="Single"/>
    <s v="Yes"/>
    <n v="33"/>
    <s v="Doctoral Degree"/>
    <n v="3"/>
    <n v="2"/>
    <n v="3"/>
    <n v="2"/>
    <n v="3"/>
    <n v="1"/>
    <n v="14"/>
    <n v="3"/>
  </r>
  <r>
    <x v="1"/>
    <n v="2023"/>
    <s v="Travel_Rarely"/>
    <s v="Sales"/>
    <s v="Medical"/>
    <s v="STAFF-1331"/>
    <x v="1"/>
    <s v="Sales Executive"/>
    <s v="Divorced"/>
    <s v="Yes"/>
    <n v="29"/>
    <s v="Bachelor's Degree"/>
    <n v="2"/>
    <n v="2"/>
    <n v="2"/>
    <n v="1"/>
    <n v="3"/>
    <n v="2"/>
    <n v="10"/>
    <n v="2"/>
  </r>
  <r>
    <x v="1"/>
    <n v="2021"/>
    <s v="Travel_Rarely"/>
    <s v="Sales"/>
    <s v="Life Sciences"/>
    <s v="STAFF-1332"/>
    <x v="1"/>
    <s v="Sales Executive"/>
    <s v="Divorced"/>
    <s v="Yes"/>
    <n v="46"/>
    <s v="Bachelor's Degree"/>
    <n v="3"/>
    <n v="3"/>
    <n v="4"/>
    <n v="4"/>
    <n v="3"/>
    <n v="2"/>
    <n v="13"/>
    <n v="2"/>
  </r>
  <r>
    <x v="1"/>
    <n v="2023"/>
    <s v="Travel_Rarely"/>
    <s v="Sales"/>
    <s v="Marketing"/>
    <s v="STAFF-1333"/>
    <x v="1"/>
    <s v="Sales Executive"/>
    <s v="Divorced"/>
    <s v="Yes"/>
    <n v="42"/>
    <s v="Master's Degree"/>
    <n v="3"/>
    <n v="2"/>
    <n v="4"/>
    <n v="3"/>
    <n v="3"/>
    <n v="3"/>
    <n v="14"/>
    <n v="3"/>
  </r>
  <r>
    <x v="1"/>
    <n v="2021"/>
    <s v="Travel_Rarely"/>
    <s v="Sales"/>
    <s v="Technical Degree"/>
    <s v="STAFF-1334"/>
    <x v="1"/>
    <s v="Sales Executive"/>
    <s v="Married"/>
    <s v="Yes"/>
    <n v="34"/>
    <s v="Bachelor's Degree"/>
    <n v="2"/>
    <n v="3"/>
    <n v="3"/>
    <n v="1"/>
    <n v="3"/>
    <n v="4"/>
    <n v="10"/>
    <n v="3"/>
  </r>
  <r>
    <x v="1"/>
    <n v="2023"/>
    <s v="Travel_Rarely"/>
    <s v="Sales"/>
    <s v="Marketing"/>
    <s v="STAFF-1335"/>
    <x v="1"/>
    <s v="Manager"/>
    <s v="Married"/>
    <s v="Yes"/>
    <n v="50"/>
    <s v="Bachelor's Degree"/>
    <n v="3"/>
    <n v="5"/>
    <n v="3"/>
    <n v="4"/>
    <n v="3"/>
    <n v="3"/>
    <n v="27"/>
    <n v="3"/>
  </r>
  <r>
    <x v="1"/>
    <n v="2021"/>
    <s v="Travel_Rarely"/>
    <s v="Sales"/>
    <s v="Medical"/>
    <s v="STAFF-1336"/>
    <x v="1"/>
    <s v="Sales Executive"/>
    <s v="Married"/>
    <s v="Yes"/>
    <n v="43"/>
    <s v="Bachelor's Degree"/>
    <n v="3"/>
    <n v="2"/>
    <n v="4"/>
    <n v="1"/>
    <n v="3"/>
    <n v="1"/>
    <n v="10"/>
    <n v="3"/>
  </r>
  <r>
    <x v="1"/>
    <n v="2022"/>
    <s v="Travel_Rarely"/>
    <s v="Sales"/>
    <s v="Life Sciences"/>
    <s v="STAFF-1337"/>
    <x v="1"/>
    <s v="Sales Executive"/>
    <s v="Married"/>
    <s v="Yes"/>
    <n v="34"/>
    <s v="Bachelor's Degree"/>
    <n v="3"/>
    <n v="3"/>
    <n v="4"/>
    <n v="2"/>
    <n v="3"/>
    <n v="4"/>
    <n v="9"/>
    <n v="3"/>
  </r>
  <r>
    <x v="1"/>
    <n v="2021"/>
    <s v="Travel_Rarely"/>
    <s v="Sales"/>
    <s v="Medical"/>
    <s v="STAFF-1338"/>
    <x v="1"/>
    <s v="Sales Representative"/>
    <s v="Single"/>
    <s v="Yes"/>
    <n v="21"/>
    <s v="High School"/>
    <n v="3"/>
    <n v="1"/>
    <n v="1"/>
    <n v="1"/>
    <n v="3"/>
    <n v="4"/>
    <n v="2"/>
    <n v="3"/>
  </r>
  <r>
    <x v="1"/>
    <n v="2021"/>
    <s v="Travel_Rarely"/>
    <s v="Sales"/>
    <s v="Life Sciences"/>
    <s v="STAFF-1339"/>
    <x v="1"/>
    <s v="Sales Executive"/>
    <s v="Single"/>
    <s v="Yes"/>
    <n v="41"/>
    <s v="Associates Degree"/>
    <n v="3"/>
    <n v="3"/>
    <n v="3"/>
    <n v="3"/>
    <n v="3"/>
    <n v="4"/>
    <n v="21"/>
    <n v="3"/>
  </r>
  <r>
    <x v="1"/>
    <n v="2021"/>
    <s v="Non-Travel"/>
    <s v="R&amp;D"/>
    <s v="Medical"/>
    <s v="STAFF-1340"/>
    <x v="0"/>
    <s v="Research Director"/>
    <s v="Married"/>
    <s v="No"/>
    <n v="31"/>
    <s v="Bachelor's Degree"/>
    <n v="3"/>
    <n v="3"/>
    <n v="3"/>
    <n v="4"/>
    <n v="4"/>
    <n v="3"/>
    <n v="13"/>
    <n v="4"/>
  </r>
  <r>
    <x v="1"/>
    <n v="2022"/>
    <s v="Non-Travel"/>
    <s v="Sales"/>
    <s v="Life Sciences"/>
    <s v="STAFF-1341"/>
    <x v="0"/>
    <s v="Sales Executive"/>
    <s v="Married"/>
    <s v="No"/>
    <n v="45"/>
    <s v="Master's Degree"/>
    <n v="3"/>
    <n v="2"/>
    <n v="3"/>
    <n v="4"/>
    <n v="4"/>
    <n v="2"/>
    <n v="10"/>
    <n v="4"/>
  </r>
  <r>
    <x v="1"/>
    <n v="2020"/>
    <s v="Travel_Frequently"/>
    <s v="R&amp;D"/>
    <s v="Medical"/>
    <s v="STAFF-1342"/>
    <x v="0"/>
    <s v="Manager"/>
    <s v="Divorced"/>
    <s v="No"/>
    <n v="54"/>
    <s v="Master's Degree"/>
    <n v="3"/>
    <n v="4"/>
    <n v="4"/>
    <n v="3"/>
    <n v="4"/>
    <n v="1"/>
    <n v="26"/>
    <n v="3"/>
  </r>
  <r>
    <x v="1"/>
    <n v="2020"/>
    <s v="Travel_Frequently"/>
    <s v="R&amp;D"/>
    <s v="Medical"/>
    <s v="STAFF-1343"/>
    <x v="0"/>
    <s v="Laboratory Technician"/>
    <s v="Single"/>
    <s v="No"/>
    <n v="38"/>
    <s v="Bachelor's Degree"/>
    <n v="2"/>
    <n v="1"/>
    <n v="2"/>
    <n v="1"/>
    <n v="4"/>
    <n v="2"/>
    <n v="4"/>
    <n v="3"/>
  </r>
  <r>
    <x v="1"/>
    <n v="2022"/>
    <s v="Travel_Frequently"/>
    <s v="R&amp;D"/>
    <s v="Technical Degree"/>
    <s v="STAFF-1344"/>
    <x v="0"/>
    <s v="Manufacturing Director"/>
    <s v="Single"/>
    <s v="No"/>
    <n v="31"/>
    <s v="High School"/>
    <n v="3"/>
    <n v="2"/>
    <n v="4"/>
    <n v="2"/>
    <n v="4"/>
    <n v="4"/>
    <n v="9"/>
    <n v="2"/>
  </r>
  <r>
    <x v="1"/>
    <n v="2021"/>
    <s v="Travel_Rarely"/>
    <s v="HR"/>
    <s v="Life Sciences"/>
    <s v="STAFF-1345"/>
    <x v="0"/>
    <s v="Human Resources"/>
    <s v="Married"/>
    <s v="No"/>
    <n v="45"/>
    <s v="Bachelor's Degree"/>
    <n v="1"/>
    <n v="3"/>
    <n v="3"/>
    <n v="4"/>
    <n v="4"/>
    <n v="3"/>
    <n v="9"/>
    <n v="4"/>
  </r>
  <r>
    <x v="1"/>
    <n v="2020"/>
    <s v="Travel_Rarely"/>
    <s v="R&amp;D"/>
    <s v="Medical"/>
    <s v="STAFF-1346"/>
    <x v="0"/>
    <s v="Manufacturing Director"/>
    <s v="Divorced"/>
    <s v="No"/>
    <n v="28"/>
    <s v="Bachelor's Degree"/>
    <n v="1"/>
    <n v="2"/>
    <n v="1"/>
    <n v="0"/>
    <n v="4"/>
    <n v="2"/>
    <n v="6"/>
    <n v="2"/>
  </r>
  <r>
    <x v="1"/>
    <n v="2022"/>
    <s v="Travel_Rarely"/>
    <s v="R&amp;D"/>
    <s v="Life Sciences"/>
    <s v="STAFF-1347"/>
    <x v="0"/>
    <s v="Research Scientist"/>
    <s v="Married"/>
    <s v="No"/>
    <n v="26"/>
    <s v="Bachelor's Degree"/>
    <n v="3"/>
    <n v="1"/>
    <n v="4"/>
    <n v="1"/>
    <n v="4"/>
    <n v="1"/>
    <n v="1"/>
    <n v="3"/>
  </r>
  <r>
    <x v="1"/>
    <n v="2020"/>
    <s v="Travel_Rarely"/>
    <s v="R&amp;D"/>
    <s v="Life Sciences"/>
    <s v="STAFF-1348"/>
    <x v="0"/>
    <s v="Manufacturing Director"/>
    <s v="Married"/>
    <s v="No"/>
    <n v="41"/>
    <s v="Master's Degree"/>
    <n v="2"/>
    <n v="4"/>
    <n v="2"/>
    <n v="0"/>
    <n v="4"/>
    <n v="3"/>
    <n v="21"/>
    <n v="3"/>
  </r>
  <r>
    <x v="1"/>
    <n v="2021"/>
    <s v="Travel_Rarely"/>
    <s v="R&amp;D"/>
    <s v="Life Sciences"/>
    <s v="STAFF-1349"/>
    <x v="0"/>
    <s v="Research Scientist"/>
    <s v="Married"/>
    <s v="No"/>
    <n v="56"/>
    <s v="Associates Degree"/>
    <n v="3"/>
    <n v="1"/>
    <n v="1"/>
    <n v="2"/>
    <n v="4"/>
    <n v="4"/>
    <n v="5"/>
    <n v="4"/>
  </r>
  <r>
    <x v="1"/>
    <n v="2020"/>
    <s v="Travel_Rarely"/>
    <s v="R&amp;D"/>
    <s v="Medical"/>
    <s v="STAFF-1350"/>
    <x v="0"/>
    <s v="Manager"/>
    <s v="Married"/>
    <s v="No"/>
    <n v="54"/>
    <s v="Doctoral Degree"/>
    <n v="3"/>
    <n v="4"/>
    <n v="3"/>
    <n v="3"/>
    <n v="4"/>
    <n v="3"/>
    <n v="36"/>
    <n v="3"/>
  </r>
  <r>
    <x v="1"/>
    <n v="2023"/>
    <s v="Travel_Rarely"/>
    <s v="R&amp;D"/>
    <s v="Medical"/>
    <s v="STAFF-1351"/>
    <x v="0"/>
    <s v="Laboratory Technician"/>
    <s v="Married"/>
    <s v="No"/>
    <n v="49"/>
    <s v="Associates Degree"/>
    <n v="2"/>
    <n v="2"/>
    <n v="1"/>
    <n v="4"/>
    <n v="4"/>
    <n v="1"/>
    <n v="10"/>
    <n v="3"/>
  </r>
  <r>
    <x v="1"/>
    <n v="2021"/>
    <s v="Travel_Rarely"/>
    <s v="R&amp;D"/>
    <s v="Medical"/>
    <s v="STAFF-1352"/>
    <x v="0"/>
    <s v="Research Scientist"/>
    <s v="Married"/>
    <s v="No"/>
    <n v="28"/>
    <s v="Bachelor's Degree"/>
    <n v="3"/>
    <n v="1"/>
    <n v="1"/>
    <n v="1"/>
    <n v="4"/>
    <n v="3"/>
    <n v="3"/>
    <n v="3"/>
  </r>
  <r>
    <x v="1"/>
    <n v="2020"/>
    <s v="Travel_Rarely"/>
    <s v="Sales"/>
    <s v="Medical"/>
    <s v="STAFF-1353"/>
    <x v="0"/>
    <s v="Sales Representative"/>
    <s v="Married"/>
    <s v="No"/>
    <n v="27"/>
    <s v="High School"/>
    <n v="2"/>
    <n v="2"/>
    <n v="3"/>
    <n v="1"/>
    <n v="4"/>
    <n v="4"/>
    <n v="9"/>
    <n v="3"/>
  </r>
  <r>
    <x v="1"/>
    <n v="2022"/>
    <s v="Travel_Rarely"/>
    <s v="Sales"/>
    <s v="Marketing"/>
    <s v="STAFF-1354"/>
    <x v="0"/>
    <s v="Sales Executive"/>
    <s v="Married"/>
    <s v="No"/>
    <n v="41"/>
    <s v="Bachelor's Degree"/>
    <n v="3"/>
    <n v="2"/>
    <n v="2"/>
    <n v="5"/>
    <n v="4"/>
    <n v="3"/>
    <n v="14"/>
    <n v="3"/>
  </r>
  <r>
    <x v="1"/>
    <n v="2022"/>
    <s v="Travel_Rarely"/>
    <s v="Sales"/>
    <s v="Life Sciences"/>
    <s v="STAFF-1355"/>
    <x v="0"/>
    <s v="Sales Representative"/>
    <s v="Married"/>
    <s v="No"/>
    <n v="35"/>
    <s v="Master's Degree"/>
    <n v="2"/>
    <n v="1"/>
    <n v="3"/>
    <n v="0"/>
    <n v="4"/>
    <n v="1"/>
    <n v="6"/>
    <n v="3"/>
  </r>
  <r>
    <x v="1"/>
    <n v="2022"/>
    <s v="Travel_Rarely"/>
    <s v="Sales"/>
    <s v="Marketing"/>
    <s v="STAFF-1356"/>
    <x v="0"/>
    <s v="Sales Executive"/>
    <s v="Married"/>
    <s v="No"/>
    <n v="34"/>
    <s v="Bachelor's Degree"/>
    <n v="2"/>
    <n v="2"/>
    <n v="3"/>
    <n v="1"/>
    <n v="4"/>
    <n v="4"/>
    <n v="8"/>
    <n v="3"/>
  </r>
  <r>
    <x v="1"/>
    <n v="2020"/>
    <s v="Non-Travel"/>
    <s v="R&amp;D"/>
    <s v="Life Sciences"/>
    <s v="STAFF-1357"/>
    <x v="1"/>
    <s v="Healthcare Representative"/>
    <s v="Divorced"/>
    <s v="No"/>
    <n v="56"/>
    <s v="Master's Degree"/>
    <n v="3"/>
    <n v="2"/>
    <n v="3"/>
    <n v="1"/>
    <n v="4"/>
    <n v="1"/>
    <n v="13"/>
    <n v="2"/>
  </r>
  <r>
    <x v="1"/>
    <n v="2022"/>
    <s v="Non-Travel"/>
    <s v="R&amp;D"/>
    <s v="Life Sciences"/>
    <s v="STAFF-1358"/>
    <x v="1"/>
    <s v="Laboratory Technician"/>
    <s v="Married"/>
    <s v="No"/>
    <n v="36"/>
    <s v="Master's Degree"/>
    <n v="4"/>
    <n v="1"/>
    <n v="2"/>
    <n v="1"/>
    <n v="4"/>
    <n v="2"/>
    <n v="5"/>
    <n v="3"/>
  </r>
  <r>
    <x v="1"/>
    <n v="2020"/>
    <s v="Non-Travel"/>
    <s v="R&amp;D"/>
    <s v="Life Sciences"/>
    <s v="STAFF-1359"/>
    <x v="1"/>
    <s v="Healthcare Representative"/>
    <s v="Married"/>
    <s v="No"/>
    <n v="45"/>
    <s v="High School"/>
    <n v="2"/>
    <n v="3"/>
    <n v="3"/>
    <n v="3"/>
    <n v="4"/>
    <n v="4"/>
    <n v="25"/>
    <n v="2"/>
  </r>
  <r>
    <x v="1"/>
    <n v="2022"/>
    <s v="Non-Travel"/>
    <s v="R&amp;D"/>
    <s v="Technical Degree"/>
    <s v="STAFF-1360"/>
    <x v="1"/>
    <s v="Research Scientist"/>
    <s v="Married"/>
    <s v="No"/>
    <n v="42"/>
    <s v="Master's Degree"/>
    <n v="3"/>
    <n v="1"/>
    <n v="3"/>
    <n v="3"/>
    <n v="4"/>
    <n v="2"/>
    <n v="10"/>
    <n v="2"/>
  </r>
  <r>
    <x v="1"/>
    <n v="2023"/>
    <s v="Non-Travel"/>
    <s v="R&amp;D"/>
    <s v="Medical"/>
    <s v="STAFF-1361"/>
    <x v="1"/>
    <s v="Laboratory Technician"/>
    <s v="Single"/>
    <s v="No"/>
    <n v="26"/>
    <s v="Bachelor's Degree"/>
    <n v="3"/>
    <n v="1"/>
    <n v="4"/>
    <n v="1"/>
    <n v="4"/>
    <n v="3"/>
    <n v="7"/>
    <n v="3"/>
  </r>
  <r>
    <x v="1"/>
    <n v="2020"/>
    <s v="Non-Travel"/>
    <s v="Sales"/>
    <s v="Medical"/>
    <s v="STAFF-1362"/>
    <x v="1"/>
    <s v="Manager"/>
    <s v="Divorced"/>
    <s v="No"/>
    <n v="58"/>
    <s v="Bachelor's Degree"/>
    <n v="3"/>
    <n v="4"/>
    <n v="2"/>
    <n v="4"/>
    <n v="4"/>
    <n v="4"/>
    <n v="37"/>
    <n v="2"/>
  </r>
  <r>
    <x v="1"/>
    <n v="2023"/>
    <s v="Non-Travel"/>
    <s v="Sales"/>
    <s v="Marketing"/>
    <s v="STAFF-1363"/>
    <x v="1"/>
    <s v="Sales Executive"/>
    <s v="Divorced"/>
    <s v="No"/>
    <n v="36"/>
    <s v="Master's Degree"/>
    <n v="1"/>
    <n v="2"/>
    <n v="4"/>
    <n v="1"/>
    <n v="4"/>
    <n v="1"/>
    <n v="15"/>
    <n v="2"/>
  </r>
  <r>
    <x v="1"/>
    <n v="2020"/>
    <s v="Travel_Frequently"/>
    <s v="HR"/>
    <s v="Human Resources"/>
    <s v="STAFF-1364"/>
    <x v="1"/>
    <s v="Human Resources"/>
    <s v="Single"/>
    <s v="No"/>
    <n v="36"/>
    <s v="High School"/>
    <n v="2"/>
    <n v="2"/>
    <n v="4"/>
    <n v="1"/>
    <n v="4"/>
    <n v="4"/>
    <n v="10"/>
    <n v="2"/>
  </r>
  <r>
    <x v="1"/>
    <n v="2020"/>
    <s v="Travel_Frequently"/>
    <s v="R&amp;D"/>
    <s v="Life Sciences"/>
    <s v="STAFF-1365"/>
    <x v="1"/>
    <s v="Healthcare Representative"/>
    <s v="Divorced"/>
    <s v="No"/>
    <n v="33"/>
    <s v="Associates Degree"/>
    <n v="3"/>
    <n v="2"/>
    <n v="3"/>
    <n v="1"/>
    <n v="4"/>
    <n v="3"/>
    <n v="9"/>
    <n v="3"/>
  </r>
  <r>
    <x v="1"/>
    <n v="2023"/>
    <s v="Travel_Frequently"/>
    <s v="R&amp;D"/>
    <s v="Life Sciences"/>
    <s v="STAFF-1366"/>
    <x v="1"/>
    <s v="Research Scientist"/>
    <s v="Married"/>
    <s v="No"/>
    <n v="31"/>
    <s v="Bachelor's Degree"/>
    <n v="1"/>
    <n v="2"/>
    <n v="1"/>
    <n v="1"/>
    <n v="4"/>
    <n v="2"/>
    <n v="10"/>
    <n v="3"/>
  </r>
  <r>
    <x v="1"/>
    <n v="2023"/>
    <s v="Travel_Frequently"/>
    <s v="R&amp;D"/>
    <s v="Medical"/>
    <s v="STAFF-1367"/>
    <x v="1"/>
    <s v="Manager"/>
    <s v="Married"/>
    <s v="No"/>
    <n v="48"/>
    <s v="Doctoral Degree"/>
    <n v="2"/>
    <n v="4"/>
    <n v="4"/>
    <n v="2"/>
    <n v="4"/>
    <n v="2"/>
    <n v="23"/>
    <n v="3"/>
  </r>
  <r>
    <x v="1"/>
    <n v="2021"/>
    <s v="Travel_Frequently"/>
    <s v="Sales"/>
    <s v="Life Sciences"/>
    <s v="STAFF-1368"/>
    <x v="1"/>
    <s v="Sales Executive"/>
    <s v="Married"/>
    <s v="No"/>
    <n v="43"/>
    <s v="Master's Degree"/>
    <n v="3"/>
    <n v="2"/>
    <n v="4"/>
    <n v="1"/>
    <n v="4"/>
    <n v="3"/>
    <n v="7"/>
    <n v="3"/>
  </r>
  <r>
    <x v="1"/>
    <n v="2022"/>
    <s v="Travel_Rarely"/>
    <s v="HR"/>
    <s v="Life Sciences"/>
    <s v="STAFF-1369"/>
    <x v="1"/>
    <s v="Human Resources"/>
    <s v="Divorced"/>
    <s v="No"/>
    <n v="30"/>
    <s v="Bachelor's Degree"/>
    <n v="3"/>
    <n v="1"/>
    <n v="3"/>
    <n v="0"/>
    <n v="4"/>
    <n v="1"/>
    <n v="6"/>
    <n v="4"/>
  </r>
  <r>
    <x v="1"/>
    <n v="2023"/>
    <s v="Travel_Rarely"/>
    <s v="R&amp;D"/>
    <s v="Medical"/>
    <s v="STAFF-1370"/>
    <x v="1"/>
    <s v="Healthcare Representative"/>
    <s v="Divorced"/>
    <s v="No"/>
    <n v="60"/>
    <s v="Master's Degree"/>
    <n v="1"/>
    <n v="3"/>
    <n v="4"/>
    <n v="3"/>
    <n v="4"/>
    <n v="3"/>
    <n v="19"/>
    <n v="4"/>
  </r>
  <r>
    <x v="1"/>
    <n v="2022"/>
    <s v="Travel_Rarely"/>
    <s v="R&amp;D"/>
    <s v="Life Sciences"/>
    <s v="STAFF-1371"/>
    <x v="1"/>
    <s v="Healthcare Representative"/>
    <s v="Divorced"/>
    <s v="No"/>
    <n v="36"/>
    <s v="Associates Degree"/>
    <n v="4"/>
    <n v="2"/>
    <n v="1"/>
    <n v="6"/>
    <n v="4"/>
    <n v="1"/>
    <n v="13"/>
    <n v="3"/>
  </r>
  <r>
    <x v="1"/>
    <n v="2021"/>
    <s v="Travel_Rarely"/>
    <s v="R&amp;D"/>
    <s v="Life Sciences"/>
    <s v="STAFF-1372"/>
    <x v="1"/>
    <s v="Laboratory Technician"/>
    <s v="Divorced"/>
    <s v="No"/>
    <n v="41"/>
    <s v="Master's Degree"/>
    <n v="3"/>
    <n v="1"/>
    <n v="1"/>
    <n v="1"/>
    <n v="4"/>
    <n v="2"/>
    <n v="5"/>
    <n v="3"/>
  </r>
  <r>
    <x v="1"/>
    <n v="2020"/>
    <s v="Travel_Rarely"/>
    <s v="R&amp;D"/>
    <s v="Medical"/>
    <s v="STAFF-1373"/>
    <x v="1"/>
    <s v="Laboratory Technician"/>
    <s v="Divorced"/>
    <s v="No"/>
    <n v="42"/>
    <s v="Bachelor's Degree"/>
    <n v="3"/>
    <n v="1"/>
    <n v="2"/>
    <n v="8"/>
    <n v="4"/>
    <n v="2"/>
    <n v="7"/>
    <n v="2"/>
  </r>
  <r>
    <x v="1"/>
    <n v="2021"/>
    <s v="Travel_Rarely"/>
    <s v="R&amp;D"/>
    <s v="Medical"/>
    <s v="STAFF-1374"/>
    <x v="1"/>
    <s v="Manufacturing Director"/>
    <s v="Married"/>
    <s v="No"/>
    <n v="39"/>
    <s v="Bachelor's Degree"/>
    <n v="3"/>
    <n v="2"/>
    <n v="2"/>
    <n v="4"/>
    <n v="4"/>
    <n v="3"/>
    <n v="7"/>
    <n v="3"/>
  </r>
  <r>
    <x v="1"/>
    <n v="2021"/>
    <s v="Travel_Rarely"/>
    <s v="R&amp;D"/>
    <s v="Medical"/>
    <s v="STAFF-1375"/>
    <x v="1"/>
    <s v="Manufacturing Director"/>
    <s v="Married"/>
    <s v="No"/>
    <n v="39"/>
    <s v="Associates Degree"/>
    <n v="3"/>
    <n v="2"/>
    <n v="1"/>
    <n v="1"/>
    <n v="4"/>
    <n v="4"/>
    <n v="10"/>
    <n v="3"/>
  </r>
  <r>
    <x v="1"/>
    <n v="2023"/>
    <s v="Travel_Rarely"/>
    <s v="R&amp;D"/>
    <s v="Technical Degree"/>
    <s v="STAFF-1376"/>
    <x v="1"/>
    <s v="Research Scientist"/>
    <s v="Married"/>
    <s v="No"/>
    <n v="55"/>
    <s v="Master's Degree"/>
    <n v="2"/>
    <n v="1"/>
    <n v="4"/>
    <n v="8"/>
    <n v="4"/>
    <n v="2"/>
    <n v="19"/>
    <n v="4"/>
  </r>
  <r>
    <x v="1"/>
    <n v="2021"/>
    <s v="Travel_Rarely"/>
    <s v="R&amp;D"/>
    <s v="Life Sciences"/>
    <s v="STAFF-1377"/>
    <x v="1"/>
    <s v="Research Scientist"/>
    <s v="Married"/>
    <s v="No"/>
    <n v="57"/>
    <s v="Associates Degree"/>
    <n v="4"/>
    <n v="2"/>
    <n v="3"/>
    <n v="0"/>
    <n v="4"/>
    <n v="1"/>
    <n v="13"/>
    <n v="2"/>
  </r>
  <r>
    <x v="1"/>
    <n v="2020"/>
    <s v="Travel_Rarely"/>
    <s v="R&amp;D"/>
    <s v="Life Sciences"/>
    <s v="STAFF-1378"/>
    <x v="1"/>
    <s v="Research Director"/>
    <s v="Married"/>
    <s v="No"/>
    <n v="43"/>
    <s v="Associates Degree"/>
    <n v="2"/>
    <n v="4"/>
    <n v="3"/>
    <n v="1"/>
    <n v="4"/>
    <n v="1"/>
    <n v="14"/>
    <n v="3"/>
  </r>
  <r>
    <x v="1"/>
    <n v="2021"/>
    <s v="Travel_Rarely"/>
    <s v="R&amp;D"/>
    <s v="Life Sciences"/>
    <s v="STAFF-1379"/>
    <x v="1"/>
    <s v="Research Scientist"/>
    <s v="Married"/>
    <s v="No"/>
    <n v="41"/>
    <s v="Bachelor's Degree"/>
    <n v="3"/>
    <n v="1"/>
    <n v="4"/>
    <n v="3"/>
    <n v="4"/>
    <n v="1"/>
    <n v="12"/>
    <n v="3"/>
  </r>
  <r>
    <x v="1"/>
    <n v="2020"/>
    <s v="Travel_Rarely"/>
    <s v="R&amp;D"/>
    <s v="Technical Degree"/>
    <s v="STAFF-1380"/>
    <x v="1"/>
    <s v="Research Scientist"/>
    <s v="Married"/>
    <s v="No"/>
    <n v="45"/>
    <s v="Bachelor's Degree"/>
    <n v="3"/>
    <n v="1"/>
    <n v="4"/>
    <n v="4"/>
    <n v="4"/>
    <n v="4"/>
    <n v="8"/>
    <n v="3"/>
  </r>
  <r>
    <x v="1"/>
    <n v="2023"/>
    <s v="Travel_Rarely"/>
    <s v="R&amp;D"/>
    <s v="Medical"/>
    <s v="STAFF-1381"/>
    <x v="1"/>
    <s v="Healthcare Representative"/>
    <s v="Single"/>
    <s v="No"/>
    <n v="47"/>
    <s v="Bachelor's Degree"/>
    <n v="3"/>
    <n v="3"/>
    <n v="3"/>
    <n v="2"/>
    <n v="4"/>
    <n v="2"/>
    <n v="25"/>
    <n v="3"/>
  </r>
  <r>
    <x v="1"/>
    <n v="2023"/>
    <s v="Travel_Rarely"/>
    <s v="R&amp;D"/>
    <s v="Medical"/>
    <s v="STAFF-1382"/>
    <x v="1"/>
    <s v="Research Director"/>
    <s v="Single"/>
    <s v="No"/>
    <n v="39"/>
    <s v="High School"/>
    <n v="3"/>
    <n v="3"/>
    <n v="3"/>
    <n v="7"/>
    <n v="4"/>
    <n v="3"/>
    <n v="9"/>
    <n v="3"/>
  </r>
  <r>
    <x v="1"/>
    <n v="2023"/>
    <s v="Travel_Rarely"/>
    <s v="R&amp;D"/>
    <s v="Medical"/>
    <s v="STAFF-1383"/>
    <x v="1"/>
    <s v="Manager"/>
    <s v="Single"/>
    <s v="No"/>
    <n v="32"/>
    <s v="Bachelor's Degree"/>
    <n v="3"/>
    <n v="3"/>
    <n v="4"/>
    <n v="2"/>
    <n v="4"/>
    <n v="2"/>
    <n v="10"/>
    <n v="4"/>
  </r>
  <r>
    <x v="1"/>
    <n v="2021"/>
    <s v="Travel_Rarely"/>
    <s v="R&amp;D"/>
    <s v="Life Sciences"/>
    <s v="STAFF-1384"/>
    <x v="1"/>
    <s v="Manufacturing Director"/>
    <s v="Single"/>
    <s v="No"/>
    <n v="32"/>
    <s v="Master's Degree"/>
    <n v="2"/>
    <n v="2"/>
    <n v="4"/>
    <n v="8"/>
    <n v="4"/>
    <n v="2"/>
    <n v="8"/>
    <n v="3"/>
  </r>
  <r>
    <x v="1"/>
    <n v="2023"/>
    <s v="Travel_Rarely"/>
    <s v="R&amp;D"/>
    <s v="Other"/>
    <s v="STAFF-1385"/>
    <x v="1"/>
    <s v="Manager"/>
    <s v="Single"/>
    <s v="No"/>
    <n v="42"/>
    <s v="Associates Degree"/>
    <n v="2"/>
    <n v="5"/>
    <n v="4"/>
    <n v="8"/>
    <n v="4"/>
    <n v="4"/>
    <n v="24"/>
    <n v="3"/>
  </r>
  <r>
    <x v="1"/>
    <n v="2022"/>
    <s v="Travel_Rarely"/>
    <s v="Sales"/>
    <s v="Marketing"/>
    <s v="STAFF-1386"/>
    <x v="1"/>
    <s v="Manager"/>
    <s v="Married"/>
    <s v="No"/>
    <n v="55"/>
    <s v="Doctoral Degree"/>
    <n v="2"/>
    <n v="5"/>
    <n v="4"/>
    <n v="1"/>
    <n v="4"/>
    <n v="3"/>
    <n v="36"/>
    <n v="3"/>
  </r>
  <r>
    <x v="1"/>
    <n v="2021"/>
    <s v="Travel_Rarely"/>
    <s v="Sales"/>
    <s v="Technical Degree"/>
    <s v="STAFF-1387"/>
    <x v="1"/>
    <s v="Sales Executive"/>
    <s v="Married"/>
    <s v="No"/>
    <n v="34"/>
    <s v="Associates Degree"/>
    <n v="4"/>
    <n v="2"/>
    <n v="3"/>
    <n v="1"/>
    <n v="4"/>
    <n v="3"/>
    <n v="10"/>
    <n v="3"/>
  </r>
  <r>
    <x v="1"/>
    <n v="2021"/>
    <s v="Travel_Rarely"/>
    <s v="Sales"/>
    <s v="Marketing"/>
    <s v="STAFF-1388"/>
    <x v="1"/>
    <s v="Sales Executive"/>
    <s v="Single"/>
    <s v="No"/>
    <n v="34"/>
    <s v="Bachelor's Degree"/>
    <n v="3"/>
    <n v="3"/>
    <n v="4"/>
    <n v="1"/>
    <n v="4"/>
    <n v="1"/>
    <n v="14"/>
    <n v="2"/>
  </r>
  <r>
    <x v="1"/>
    <n v="2020"/>
    <s v="Non-Travel"/>
    <s v="R&amp;D"/>
    <s v="Medical"/>
    <s v="STAFF-1389"/>
    <x v="0"/>
    <s v="Manufacturing Director"/>
    <s v="Married"/>
    <s v="Yes"/>
    <n v="53"/>
    <s v="Master's Degree"/>
    <n v="2"/>
    <n v="4"/>
    <n v="3"/>
    <n v="4"/>
    <n v="4"/>
    <n v="4"/>
    <n v="27"/>
    <n v="2"/>
  </r>
  <r>
    <x v="1"/>
    <n v="2021"/>
    <s v="Non-Travel"/>
    <s v="Sales"/>
    <s v="Life Sciences"/>
    <s v="STAFF-1390"/>
    <x v="0"/>
    <s v="Sales Executive"/>
    <s v="Divorced"/>
    <s v="Yes"/>
    <n v="33"/>
    <s v="Bachelor's Degree"/>
    <n v="3"/>
    <n v="2"/>
    <n v="4"/>
    <n v="1"/>
    <n v="4"/>
    <n v="3"/>
    <n v="7"/>
    <n v="3"/>
  </r>
  <r>
    <x v="1"/>
    <n v="2021"/>
    <s v="Travel_Rarely"/>
    <s v="R&amp;D"/>
    <s v="Life Sciences"/>
    <s v="STAFF-1391"/>
    <x v="0"/>
    <s v="Research Director"/>
    <s v="Married"/>
    <s v="Yes"/>
    <n v="37"/>
    <s v="Bachelor's Degree"/>
    <n v="4"/>
    <n v="3"/>
    <n v="4"/>
    <n v="1"/>
    <n v="4"/>
    <n v="1"/>
    <n v="16"/>
    <n v="3"/>
  </r>
  <r>
    <x v="1"/>
    <n v="2022"/>
    <s v="Travel_Rarely"/>
    <s v="R&amp;D"/>
    <s v="Medical"/>
    <s v="STAFF-1392"/>
    <x v="0"/>
    <s v="Research Director"/>
    <s v="Married"/>
    <s v="Yes"/>
    <n v="58"/>
    <s v="Bachelor's Degree"/>
    <n v="3"/>
    <n v="5"/>
    <n v="1"/>
    <n v="3"/>
    <n v="4"/>
    <n v="3"/>
    <n v="32"/>
    <n v="3"/>
  </r>
  <r>
    <x v="1"/>
    <n v="2023"/>
    <s v="Travel_Rarely"/>
    <s v="R&amp;D"/>
    <s v="Other"/>
    <s v="STAFF-1393"/>
    <x v="0"/>
    <s v="Research Scientist"/>
    <s v="Married"/>
    <s v="Yes"/>
    <n v="36"/>
    <s v="Master's Degree"/>
    <n v="3"/>
    <n v="2"/>
    <n v="2"/>
    <n v="4"/>
    <n v="4"/>
    <n v="4"/>
    <n v="15"/>
    <n v="3"/>
  </r>
  <r>
    <x v="1"/>
    <n v="2023"/>
    <s v="Travel_Rarely"/>
    <s v="Sales"/>
    <s v="Other"/>
    <s v="STAFF-1394"/>
    <x v="0"/>
    <s v="Sales Executive"/>
    <s v="Divorced"/>
    <s v="Yes"/>
    <n v="25"/>
    <s v="Associates Degree"/>
    <n v="3"/>
    <n v="2"/>
    <n v="3"/>
    <n v="0"/>
    <n v="4"/>
    <n v="2"/>
    <n v="6"/>
    <n v="2"/>
  </r>
  <r>
    <x v="1"/>
    <n v="2020"/>
    <s v="Travel_Rarely"/>
    <s v="Sales"/>
    <s v="Marketing"/>
    <s v="STAFF-1395"/>
    <x v="0"/>
    <s v="Sales Representative"/>
    <s v="Married"/>
    <s v="Yes"/>
    <n v="38"/>
    <s v="Master's Degree"/>
    <n v="1"/>
    <n v="2"/>
    <n v="4"/>
    <n v="2"/>
    <n v="4"/>
    <n v="1"/>
    <n v="20"/>
    <n v="2"/>
  </r>
  <r>
    <x v="1"/>
    <n v="2022"/>
    <s v="Travel_Rarely"/>
    <s v="HR"/>
    <s v="Medical"/>
    <s v="STAFF-1396"/>
    <x v="1"/>
    <s v="Manager"/>
    <s v="Single"/>
    <s v="Yes"/>
    <n v="40"/>
    <s v="Associates Degree"/>
    <n v="3"/>
    <n v="4"/>
    <n v="4"/>
    <n v="1"/>
    <n v="4"/>
    <n v="4"/>
    <n v="21"/>
    <n v="3"/>
  </r>
  <r>
    <x v="1"/>
    <n v="2020"/>
    <s v="Travel_Rarely"/>
    <s v="R&amp;D"/>
    <s v="Life Sciences"/>
    <s v="STAFF-1397"/>
    <x v="1"/>
    <s v="Manufacturing Director"/>
    <s v="Married"/>
    <s v="Yes"/>
    <n v="27"/>
    <s v="Bachelor's Degree"/>
    <n v="4"/>
    <n v="2"/>
    <n v="2"/>
    <n v="1"/>
    <n v="4"/>
    <n v="2"/>
    <n v="6"/>
    <n v="3"/>
  </r>
  <r>
    <x v="1"/>
    <n v="2021"/>
    <s v="Travel_Rarely"/>
    <s v="R&amp;D"/>
    <s v="Medical"/>
    <s v="STAFF-1398"/>
    <x v="1"/>
    <s v="Research Scientist"/>
    <s v="Married"/>
    <s v="Yes"/>
    <n v="37"/>
    <s v="Master's Degree"/>
    <n v="3"/>
    <n v="2"/>
    <n v="1"/>
    <n v="5"/>
    <n v="4"/>
    <n v="3"/>
    <n v="16"/>
    <n v="3"/>
  </r>
  <r>
    <x v="1"/>
    <n v="2022"/>
    <s v="Travel_Rarely"/>
    <s v="Sales"/>
    <s v="Technical Degree"/>
    <s v="STAFF-1399"/>
    <x v="1"/>
    <s v="Sales Representative"/>
    <s v="Married"/>
    <s v="Yes"/>
    <n v="34"/>
    <s v="Associates Degree"/>
    <n v="3"/>
    <n v="1"/>
    <n v="3"/>
    <n v="0"/>
    <n v="4"/>
    <n v="2"/>
    <n v="12"/>
    <n v="3"/>
  </r>
  <r>
    <x v="1"/>
    <n v="2022"/>
    <s v="Travel_Rarely"/>
    <s v="Sales"/>
    <s v="Life Sciences"/>
    <s v="STAFF-1400"/>
    <x v="1"/>
    <s v="Sales Representative"/>
    <s v="Single"/>
    <s v="Yes"/>
    <n v="36"/>
    <s v="Master's Degree"/>
    <n v="3"/>
    <n v="1"/>
    <n v="4"/>
    <n v="3"/>
    <n v="4"/>
    <n v="4"/>
    <n v="7"/>
    <n v="2"/>
  </r>
  <r>
    <x v="0"/>
    <n v="2022"/>
    <s v="Travel_Frequently"/>
    <s v="HR"/>
    <s v="Human Resources"/>
    <s v="STAFF-1401"/>
    <x v="0"/>
    <s v="Human Resources"/>
    <s v="Divorced"/>
    <s v="No"/>
    <n v="30"/>
    <s v="Bachelor's Degree"/>
    <n v="2"/>
    <n v="1"/>
    <n v="4"/>
    <n v="6"/>
    <n v="3"/>
    <n v="3"/>
    <n v="6"/>
    <n v="2"/>
  </r>
  <r>
    <x v="0"/>
    <n v="2022"/>
    <s v="Travel_Frequently"/>
    <s v="HR"/>
    <s v="Human Resources"/>
    <s v="STAFF-1402"/>
    <x v="0"/>
    <s v="Human Resources"/>
    <s v="Married"/>
    <s v="No"/>
    <n v="27"/>
    <s v="Bachelor's Degree"/>
    <n v="2"/>
    <n v="1"/>
    <n v="2"/>
    <n v="1"/>
    <n v="3"/>
    <n v="1"/>
    <n v="1"/>
    <n v="3"/>
  </r>
  <r>
    <x v="0"/>
    <n v="2022"/>
    <s v="Travel_Frequently"/>
    <s v="R&amp;D"/>
    <s v="Life Sciences"/>
    <s v="STAFF-1403"/>
    <x v="0"/>
    <s v="Manufacturing Director"/>
    <s v="Single"/>
    <s v="No"/>
    <n v="31"/>
    <s v="Doctoral Degree"/>
    <n v="4"/>
    <n v="3"/>
    <n v="2"/>
    <n v="1"/>
    <n v="3"/>
    <n v="1"/>
    <n v="10"/>
    <n v="3"/>
  </r>
  <r>
    <x v="0"/>
    <n v="2022"/>
    <s v="Travel_Frequently"/>
    <s v="R&amp;D"/>
    <s v="Life Sciences"/>
    <s v="STAFF-1404"/>
    <x v="0"/>
    <s v="Research Scientist"/>
    <s v="Single"/>
    <s v="No"/>
    <n v="31"/>
    <s v="Bachelor's Degree"/>
    <n v="3"/>
    <n v="1"/>
    <n v="3"/>
    <n v="1"/>
    <n v="3"/>
    <n v="1"/>
    <n v="7"/>
    <n v="1"/>
  </r>
  <r>
    <x v="0"/>
    <n v="2022"/>
    <s v="Travel_Frequently"/>
    <s v="Sales"/>
    <s v="Technical Degree"/>
    <s v="STAFF-1405"/>
    <x v="0"/>
    <s v="Sales Executive"/>
    <s v="Single"/>
    <s v="No"/>
    <n v="29"/>
    <s v="Bachelor's Degree"/>
    <n v="3"/>
    <n v="2"/>
    <n v="2"/>
    <n v="5"/>
    <n v="3"/>
    <n v="1"/>
    <n v="7"/>
    <n v="1"/>
  </r>
  <r>
    <x v="0"/>
    <n v="2022"/>
    <s v="Travel_Frequently"/>
    <s v="Sales"/>
    <s v="Life Sciences"/>
    <s v="STAFF-1406"/>
    <x v="0"/>
    <s v="Sales Representative"/>
    <s v="Single"/>
    <s v="No"/>
    <n v="31"/>
    <s v="Master's Degree"/>
    <n v="1"/>
    <n v="1"/>
    <n v="3"/>
    <n v="1"/>
    <n v="3"/>
    <n v="2"/>
    <n v="1"/>
    <n v="3"/>
  </r>
  <r>
    <x v="0"/>
    <n v="2022"/>
    <s v="Travel_Rarely"/>
    <s v="HR"/>
    <s v="Technical Degree"/>
    <s v="STAFF-1407"/>
    <x v="0"/>
    <s v="Human Resources"/>
    <s v="Married"/>
    <s v="No"/>
    <n v="34"/>
    <s v="Master's Degree"/>
    <n v="3"/>
    <n v="1"/>
    <n v="3"/>
    <n v="1"/>
    <n v="3"/>
    <n v="4"/>
    <n v="2"/>
    <n v="3"/>
  </r>
  <r>
    <x v="0"/>
    <n v="2022"/>
    <s v="Travel_Rarely"/>
    <s v="R&amp;D"/>
    <s v="Technical Degree"/>
    <s v="STAFF-1408"/>
    <x v="0"/>
    <s v="Manufacturing Director"/>
    <s v="Married"/>
    <s v="No"/>
    <n v="53"/>
    <s v="Doctoral Degree"/>
    <n v="2"/>
    <n v="3"/>
    <n v="4"/>
    <n v="0"/>
    <n v="3"/>
    <n v="2"/>
    <n v="34"/>
    <n v="3"/>
  </r>
  <r>
    <x v="0"/>
    <n v="2022"/>
    <s v="Travel_Rarely"/>
    <s v="R&amp;D"/>
    <s v="Life Sciences"/>
    <s v="STAFF-1409"/>
    <x v="0"/>
    <s v="Research Scientist"/>
    <s v="Single"/>
    <s v="No"/>
    <n v="31"/>
    <s v="Bachelor's Degree"/>
    <n v="2"/>
    <n v="1"/>
    <n v="2"/>
    <n v="1"/>
    <n v="3"/>
    <n v="3"/>
    <n v="1"/>
    <n v="4"/>
  </r>
  <r>
    <x v="0"/>
    <n v="2022"/>
    <s v="Travel_Rarely"/>
    <s v="Sales"/>
    <s v="Marketing"/>
    <s v="STAFF-1410"/>
    <x v="0"/>
    <s v="Sales Representative"/>
    <s v="Single"/>
    <s v="No"/>
    <n v="29"/>
    <s v="Bachelor's Degree"/>
    <n v="1"/>
    <n v="1"/>
    <n v="2"/>
    <n v="1"/>
    <n v="3"/>
    <n v="3"/>
    <n v="2"/>
    <n v="3"/>
  </r>
  <r>
    <x v="0"/>
    <n v="2022"/>
    <s v="Travel_Frequently"/>
    <s v="R&amp;D"/>
    <s v="Life Sciences"/>
    <s v="STAFF-1411"/>
    <x v="1"/>
    <s v="Laboratory Technician"/>
    <s v="Married"/>
    <s v="No"/>
    <n v="34"/>
    <s v="Master's Degree"/>
    <n v="3"/>
    <n v="2"/>
    <n v="1"/>
    <n v="4"/>
    <n v="3"/>
    <n v="3"/>
    <n v="11"/>
    <n v="2"/>
  </r>
  <r>
    <x v="0"/>
    <n v="2022"/>
    <s v="Travel_Frequently"/>
    <s v="R&amp;D"/>
    <s v="Medical"/>
    <s v="STAFF-1412"/>
    <x v="1"/>
    <s v="Laboratory Technician"/>
    <s v="Single"/>
    <s v="No"/>
    <n v="28"/>
    <s v="Associates Degree"/>
    <n v="2"/>
    <n v="1"/>
    <n v="1"/>
    <n v="7"/>
    <n v="3"/>
    <n v="3"/>
    <n v="8"/>
    <n v="2"/>
  </r>
  <r>
    <x v="0"/>
    <n v="2022"/>
    <s v="Travel_Frequently"/>
    <s v="Sales"/>
    <s v="Life Sciences"/>
    <s v="STAFF-1413"/>
    <x v="1"/>
    <s v="Sales Executive"/>
    <s v="Divorced"/>
    <s v="No"/>
    <n v="50"/>
    <s v="Master's Degree"/>
    <n v="3"/>
    <n v="2"/>
    <n v="3"/>
    <n v="7"/>
    <n v="3"/>
    <n v="4"/>
    <n v="12"/>
    <n v="3"/>
  </r>
  <r>
    <x v="0"/>
    <n v="2022"/>
    <s v="Travel_Frequently"/>
    <s v="Sales"/>
    <s v="Life Sciences"/>
    <s v="STAFF-1414"/>
    <x v="1"/>
    <s v="Sales Executive"/>
    <s v="Married"/>
    <s v="No"/>
    <n v="47"/>
    <s v="Bachelor's Degree"/>
    <n v="1"/>
    <n v="4"/>
    <n v="3"/>
    <n v="7"/>
    <n v="3"/>
    <n v="3"/>
    <n v="25"/>
    <n v="1"/>
  </r>
  <r>
    <x v="0"/>
    <n v="2022"/>
    <s v="Travel_Frequently"/>
    <s v="Sales"/>
    <s v="Technical Degree"/>
    <s v="STAFF-1415"/>
    <x v="1"/>
    <s v="Sales Representative"/>
    <s v="Married"/>
    <s v="No"/>
    <n v="28"/>
    <s v="Bachelor's Degree"/>
    <n v="3"/>
    <n v="1"/>
    <n v="3"/>
    <n v="3"/>
    <n v="3"/>
    <n v="4"/>
    <n v="5"/>
    <n v="4"/>
  </r>
  <r>
    <x v="0"/>
    <n v="2022"/>
    <s v="Travel_Frequently"/>
    <s v="Sales"/>
    <s v="Marketing"/>
    <s v="STAFF-1416"/>
    <x v="1"/>
    <s v="Sales Representative"/>
    <s v="Married"/>
    <s v="No"/>
    <n v="23"/>
    <s v="Bachelor's Degree"/>
    <n v="3"/>
    <n v="1"/>
    <n v="1"/>
    <n v="1"/>
    <n v="3"/>
    <n v="1"/>
    <n v="1"/>
    <n v="2"/>
  </r>
  <r>
    <x v="0"/>
    <n v="2022"/>
    <s v="Travel_Frequently"/>
    <s v="Sales"/>
    <s v="Technical Degree"/>
    <s v="STAFF-1417"/>
    <x v="1"/>
    <s v="Sales Representative"/>
    <s v="Single"/>
    <s v="No"/>
    <n v="29"/>
    <s v="Bachelor's Degree"/>
    <n v="4"/>
    <n v="1"/>
    <n v="1"/>
    <n v="1"/>
    <n v="3"/>
    <n v="4"/>
    <n v="1"/>
    <n v="3"/>
  </r>
  <r>
    <x v="0"/>
    <n v="2022"/>
    <s v="Travel_Rarely"/>
    <s v="HR"/>
    <s v="Human Resources"/>
    <s v="STAFF-1418"/>
    <x v="1"/>
    <s v="Human Resources"/>
    <s v="Married"/>
    <s v="No"/>
    <n v="31"/>
    <s v="Doctoral Degree"/>
    <n v="4"/>
    <n v="1"/>
    <n v="1"/>
    <n v="0"/>
    <n v="3"/>
    <n v="3"/>
    <n v="2"/>
    <n v="3"/>
  </r>
  <r>
    <x v="0"/>
    <n v="2022"/>
    <s v="Travel_Rarely"/>
    <s v="HR"/>
    <s v="Human Resources"/>
    <s v="STAFF-1419"/>
    <x v="1"/>
    <s v="Human Resources"/>
    <s v="Married"/>
    <s v="No"/>
    <n v="24"/>
    <s v="High School"/>
    <n v="1"/>
    <n v="1"/>
    <n v="3"/>
    <n v="1"/>
    <n v="3"/>
    <n v="3"/>
    <n v="1"/>
    <n v="3"/>
  </r>
  <r>
    <x v="0"/>
    <n v="2022"/>
    <s v="Travel_Rarely"/>
    <s v="R&amp;D"/>
    <s v="Technical Degree"/>
    <s v="STAFF-1420"/>
    <x v="1"/>
    <s v="Laboratory Technician"/>
    <s v="Divorced"/>
    <s v="No"/>
    <n v="28"/>
    <s v="Bachelor's Degree"/>
    <n v="2"/>
    <n v="1"/>
    <n v="4"/>
    <n v="5"/>
    <n v="3"/>
    <n v="1"/>
    <n v="6"/>
    <n v="2"/>
  </r>
  <r>
    <x v="0"/>
    <n v="2022"/>
    <s v="Travel_Rarely"/>
    <s v="R&amp;D"/>
    <s v="Technical Degree"/>
    <s v="STAFF-1421"/>
    <x v="1"/>
    <s v="Laboratory Technician"/>
    <s v="Married"/>
    <s v="No"/>
    <n v="56"/>
    <s v="Associates Degree"/>
    <n v="3"/>
    <n v="1"/>
    <n v="3"/>
    <n v="8"/>
    <n v="3"/>
    <n v="4"/>
    <n v="14"/>
    <n v="1"/>
  </r>
  <r>
    <x v="0"/>
    <n v="2022"/>
    <s v="Travel_Rarely"/>
    <s v="R&amp;D"/>
    <s v="Medical"/>
    <s v="STAFF-1422"/>
    <x v="1"/>
    <s v="Manufacturing Director"/>
    <s v="Married"/>
    <s v="No"/>
    <n v="38"/>
    <s v="Bachelor's Degree"/>
    <n v="3"/>
    <n v="2"/>
    <n v="2"/>
    <n v="4"/>
    <n v="3"/>
    <n v="1"/>
    <n v="7"/>
    <n v="3"/>
  </r>
  <r>
    <x v="0"/>
    <n v="2022"/>
    <s v="Travel_Rarely"/>
    <s v="R&amp;D"/>
    <s v="Technical Degree"/>
    <s v="STAFF-1423"/>
    <x v="1"/>
    <s v="Research Scientist"/>
    <s v="Single"/>
    <s v="No"/>
    <n v="29"/>
    <s v="Master's Degree"/>
    <n v="2"/>
    <n v="1"/>
    <n v="1"/>
    <n v="6"/>
    <n v="3"/>
    <n v="3"/>
    <n v="11"/>
    <n v="1"/>
  </r>
  <r>
    <x v="0"/>
    <n v="2022"/>
    <s v="Travel_Rarely"/>
    <s v="R&amp;D"/>
    <s v="Life Sciences"/>
    <s v="STAFF-1424"/>
    <x v="1"/>
    <s v="Laboratory Technician"/>
    <s v="Single"/>
    <s v="No"/>
    <n v="56"/>
    <s v="Associates Degree"/>
    <n v="3"/>
    <n v="1"/>
    <n v="4"/>
    <n v="1"/>
    <n v="3"/>
    <n v="4"/>
    <n v="5"/>
    <n v="3"/>
  </r>
  <r>
    <x v="0"/>
    <n v="2022"/>
    <s v="Travel_Rarely"/>
    <s v="R&amp;D"/>
    <s v="Life Sciences"/>
    <s v="STAFF-1425"/>
    <x v="1"/>
    <s v="Laboratory Technician"/>
    <s v="Single"/>
    <s v="No"/>
    <n v="40"/>
    <s v="Master's Degree"/>
    <n v="3"/>
    <n v="1"/>
    <n v="1"/>
    <n v="3"/>
    <n v="3"/>
    <n v="2"/>
    <n v="15"/>
    <n v="1"/>
  </r>
  <r>
    <x v="0"/>
    <n v="2021"/>
    <s v="Travel_Rarely"/>
    <s v="R&amp;D"/>
    <s v="Medical"/>
    <s v="STAFF-1426"/>
    <x v="1"/>
    <s v="Manufacturing Director"/>
    <s v="Single"/>
    <s v="No"/>
    <n v="37"/>
    <s v="Master's Degree"/>
    <n v="3"/>
    <n v="2"/>
    <n v="1"/>
    <n v="1"/>
    <n v="3"/>
    <n v="2"/>
    <n v="10"/>
    <n v="1"/>
  </r>
  <r>
    <x v="0"/>
    <n v="2020"/>
    <s v="Travel_Rarely"/>
    <s v="R&amp;D"/>
    <s v="Life Sciences"/>
    <s v="STAFF-1427"/>
    <x v="1"/>
    <s v="Laboratory Technician"/>
    <s v="Single"/>
    <s v="No"/>
    <n v="32"/>
    <s v="Master's Degree"/>
    <n v="3"/>
    <n v="1"/>
    <n v="2"/>
    <n v="1"/>
    <n v="3"/>
    <n v="1"/>
    <n v="1"/>
    <n v="3"/>
  </r>
  <r>
    <x v="0"/>
    <n v="2022"/>
    <s v="Travel_Rarely"/>
    <s v="Sales"/>
    <s v="Marketing"/>
    <s v="STAFF-1428"/>
    <x v="1"/>
    <s v="Sales Executive"/>
    <s v="Divorced"/>
    <s v="No"/>
    <n v="46"/>
    <s v="Bachelor's Degree"/>
    <n v="3"/>
    <n v="3"/>
    <n v="4"/>
    <n v="4"/>
    <n v="3"/>
    <n v="1"/>
    <n v="28"/>
    <n v="4"/>
  </r>
  <r>
    <x v="0"/>
    <n v="2022"/>
    <s v="Travel_Rarely"/>
    <s v="Sales"/>
    <s v="Life Sciences"/>
    <s v="STAFF-1429"/>
    <x v="1"/>
    <s v="Sales Representative"/>
    <s v="Married"/>
    <s v="No"/>
    <n v="25"/>
    <s v="Associates Degree"/>
    <n v="2"/>
    <n v="1"/>
    <n v="1"/>
    <n v="3"/>
    <n v="3"/>
    <n v="1"/>
    <n v="6"/>
    <n v="3"/>
  </r>
  <r>
    <x v="0"/>
    <n v="2023"/>
    <s v="Travel_Rarely"/>
    <s v="Sales"/>
    <s v="Medical"/>
    <s v="STAFF-1430"/>
    <x v="1"/>
    <s v="Sales Executive"/>
    <s v="Married"/>
    <s v="No"/>
    <n v="35"/>
    <s v="Bachelor's Degree"/>
    <n v="2"/>
    <n v="3"/>
    <n v="1"/>
    <n v="9"/>
    <n v="3"/>
    <n v="3"/>
    <n v="15"/>
    <n v="3"/>
  </r>
  <r>
    <x v="0"/>
    <n v="2020"/>
    <s v="Travel_Rarely"/>
    <s v="Sales"/>
    <s v="Life Sciences"/>
    <s v="STAFF-1431"/>
    <x v="1"/>
    <s v="Sales Executive"/>
    <s v="Married"/>
    <s v="No"/>
    <n v="30"/>
    <s v="Bachelor's Degree"/>
    <n v="2"/>
    <n v="2"/>
    <n v="1"/>
    <n v="1"/>
    <n v="3"/>
    <n v="4"/>
    <n v="10"/>
    <n v="3"/>
  </r>
  <r>
    <x v="0"/>
    <n v="2021"/>
    <s v="Travel_Rarely"/>
    <s v="Sales"/>
    <s v="Marketing"/>
    <s v="STAFF-1432"/>
    <x v="1"/>
    <s v="Sales Executive"/>
    <s v="Married"/>
    <s v="No"/>
    <n v="31"/>
    <s v="Master's Degree"/>
    <n v="3"/>
    <n v="3"/>
    <n v="3"/>
    <n v="2"/>
    <n v="3"/>
    <n v="1"/>
    <n v="10"/>
    <n v="3"/>
  </r>
  <r>
    <x v="0"/>
    <n v="2023"/>
    <s v="Travel_Rarely"/>
    <s v="Sales"/>
    <s v="Life Sciences"/>
    <s v="STAFF-1433"/>
    <x v="1"/>
    <s v="Sales Executive"/>
    <s v="Single"/>
    <s v="No"/>
    <n v="32"/>
    <s v="Associates Degree"/>
    <n v="1"/>
    <n v="2"/>
    <n v="2"/>
    <n v="6"/>
    <n v="3"/>
    <n v="2"/>
    <n v="10"/>
    <n v="3"/>
  </r>
  <r>
    <x v="0"/>
    <n v="2023"/>
    <s v="Travel_Rarely"/>
    <s v="Sales"/>
    <s v="Marketing"/>
    <s v="STAFF-1434"/>
    <x v="1"/>
    <s v="Sales Representative"/>
    <s v="Single"/>
    <s v="No"/>
    <n v="21"/>
    <s v="High School"/>
    <n v="3"/>
    <n v="1"/>
    <n v="2"/>
    <n v="1"/>
    <n v="3"/>
    <n v="2"/>
    <n v="1"/>
    <n v="3"/>
  </r>
  <r>
    <x v="0"/>
    <n v="2021"/>
    <s v="Travel_Rarely"/>
    <s v="Sales"/>
    <s v="Medical"/>
    <s v="STAFF-1435"/>
    <x v="1"/>
    <s v="Sales Representative"/>
    <s v="Single"/>
    <s v="No"/>
    <n v="30"/>
    <s v="Bachelor's Degree"/>
    <n v="3"/>
    <n v="1"/>
    <n v="4"/>
    <n v="1"/>
    <n v="3"/>
    <n v="3"/>
    <n v="1"/>
    <n v="2"/>
  </r>
  <r>
    <x v="0"/>
    <n v="2020"/>
    <s v="Travel_Frequently"/>
    <s v="R&amp;D"/>
    <s v="Life Sciences"/>
    <s v="STAFF-1436"/>
    <x v="0"/>
    <s v="Research Scientist"/>
    <s v="Single"/>
    <s v="Yes"/>
    <n v="32"/>
    <s v="Associates Degree"/>
    <n v="4"/>
    <n v="1"/>
    <n v="3"/>
    <n v="3"/>
    <n v="3"/>
    <n v="1"/>
    <n v="8"/>
    <n v="3"/>
  </r>
  <r>
    <x v="0"/>
    <n v="2022"/>
    <s v="Travel_Frequently"/>
    <s v="R&amp;D"/>
    <s v="Other"/>
    <s v="STAFF-1437"/>
    <x v="0"/>
    <s v="Healthcare Representative"/>
    <s v="Single"/>
    <s v="Yes"/>
    <n v="29"/>
    <s v="High School"/>
    <n v="3"/>
    <n v="3"/>
    <n v="4"/>
    <n v="0"/>
    <n v="3"/>
    <n v="1"/>
    <n v="9"/>
    <n v="3"/>
  </r>
  <r>
    <x v="0"/>
    <n v="2022"/>
    <s v="Travel_Frequently"/>
    <s v="Sales"/>
    <s v="Medical"/>
    <s v="STAFF-1438"/>
    <x v="0"/>
    <s v="Sales Representative"/>
    <s v="Married"/>
    <s v="Yes"/>
    <n v="48"/>
    <s v="Associates Degree"/>
    <n v="3"/>
    <n v="1"/>
    <n v="3"/>
    <n v="2"/>
    <n v="3"/>
    <n v="3"/>
    <n v="19"/>
    <n v="3"/>
  </r>
  <r>
    <x v="0"/>
    <n v="2022"/>
    <s v="Travel_Frequently"/>
    <s v="Sales"/>
    <s v="Medical"/>
    <s v="STAFF-1439"/>
    <x v="0"/>
    <s v="Sales Representative"/>
    <s v="Single"/>
    <s v="Yes"/>
    <n v="18"/>
    <s v="Associates Degree"/>
    <n v="3"/>
    <n v="1"/>
    <n v="4"/>
    <n v="1"/>
    <n v="3"/>
    <n v="3"/>
    <n v="0"/>
    <n v="4"/>
  </r>
  <r>
    <x v="0"/>
    <n v="2022"/>
    <s v="Travel_Rarely"/>
    <s v="HR"/>
    <s v="Medical"/>
    <s v="STAFF-1440"/>
    <x v="0"/>
    <s v="Human Resources"/>
    <s v="Married"/>
    <s v="Yes"/>
    <n v="26"/>
    <s v="Associates Degree"/>
    <n v="3"/>
    <n v="1"/>
    <n v="2"/>
    <n v="0"/>
    <n v="3"/>
    <n v="3"/>
    <n v="6"/>
    <n v="3"/>
  </r>
  <r>
    <x v="0"/>
    <n v="2022"/>
    <s v="Travel_Rarely"/>
    <s v="R&amp;D"/>
    <s v="Life Sciences"/>
    <s v="STAFF-1441"/>
    <x v="0"/>
    <s v="Laboratory Technician"/>
    <s v="Divorced"/>
    <s v="Yes"/>
    <n v="35"/>
    <s v="Bachelor's Degree"/>
    <n v="3"/>
    <n v="1"/>
    <n v="1"/>
    <n v="1"/>
    <n v="3"/>
    <n v="4"/>
    <n v="1"/>
    <n v="3"/>
  </r>
  <r>
    <x v="0"/>
    <n v="2022"/>
    <s v="Travel_Rarely"/>
    <s v="R&amp;D"/>
    <s v="Medical"/>
    <s v="STAFF-1442"/>
    <x v="0"/>
    <s v="Laboratory Technician"/>
    <s v="Married"/>
    <s v="Yes"/>
    <n v="22"/>
    <s v="High School"/>
    <n v="3"/>
    <n v="1"/>
    <n v="1"/>
    <n v="1"/>
    <n v="3"/>
    <n v="3"/>
    <n v="1"/>
    <n v="3"/>
  </r>
  <r>
    <x v="0"/>
    <n v="2022"/>
    <s v="Travel_Rarely"/>
    <s v="Sales"/>
    <s v="Marketing"/>
    <s v="STAFF-1443"/>
    <x v="0"/>
    <s v="Sales Executive"/>
    <s v="Single"/>
    <s v="Yes"/>
    <n v="28"/>
    <s v="Associates Degree"/>
    <n v="3"/>
    <n v="2"/>
    <n v="3"/>
    <n v="3"/>
    <n v="3"/>
    <n v="4"/>
    <n v="6"/>
    <n v="3"/>
  </r>
  <r>
    <x v="0"/>
    <n v="2022"/>
    <s v="Travel_Frequently"/>
    <s v="R&amp;D"/>
    <s v="Medical"/>
    <s v="STAFF-1444"/>
    <x v="1"/>
    <s v="Research Scientist"/>
    <s v="Divorced"/>
    <s v="Yes"/>
    <n v="44"/>
    <s v="Associates Degree"/>
    <n v="3"/>
    <n v="1"/>
    <n v="2"/>
    <n v="1"/>
    <n v="3"/>
    <n v="3"/>
    <n v="6"/>
    <n v="2"/>
  </r>
  <r>
    <x v="0"/>
    <n v="2022"/>
    <s v="Travel_Frequently"/>
    <s v="R&amp;D"/>
    <s v="Life Sciences"/>
    <s v="STAFF-1445"/>
    <x v="1"/>
    <s v="Laboratory Technician"/>
    <s v="Married"/>
    <s v="Yes"/>
    <n v="31"/>
    <s v="Bachelor's Degree"/>
    <n v="3"/>
    <n v="1"/>
    <n v="4"/>
    <n v="6"/>
    <n v="3"/>
    <n v="3"/>
    <n v="7"/>
    <n v="1"/>
  </r>
  <r>
    <x v="0"/>
    <n v="2022"/>
    <s v="Travel_Frequently"/>
    <s v="R&amp;D"/>
    <s v="Technical Degree"/>
    <s v="STAFF-1446"/>
    <x v="1"/>
    <s v="Research Scientist"/>
    <s v="Married"/>
    <s v="Yes"/>
    <n v="43"/>
    <s v="Bachelor's Degree"/>
    <n v="2"/>
    <n v="1"/>
    <n v="3"/>
    <n v="9"/>
    <n v="3"/>
    <n v="4"/>
    <n v="6"/>
    <n v="3"/>
  </r>
  <r>
    <x v="0"/>
    <n v="2022"/>
    <s v="Travel_Frequently"/>
    <s v="R&amp;D"/>
    <s v="Medical"/>
    <s v="STAFF-1447"/>
    <x v="1"/>
    <s v="Laboratory Technician"/>
    <s v="Single"/>
    <s v="Yes"/>
    <n v="24"/>
    <s v="Bachelor's Degree"/>
    <n v="3"/>
    <n v="1"/>
    <n v="1"/>
    <n v="2"/>
    <n v="3"/>
    <n v="3"/>
    <n v="4"/>
    <n v="2"/>
  </r>
  <r>
    <x v="0"/>
    <n v="2022"/>
    <s v="Travel_Frequently"/>
    <s v="Sales"/>
    <s v="Marketing"/>
    <s v="STAFF-1448"/>
    <x v="1"/>
    <s v="Sales Executive"/>
    <s v="Married"/>
    <s v="Yes"/>
    <n v="31"/>
    <s v="Master's Degree"/>
    <n v="3"/>
    <n v="2"/>
    <n v="4"/>
    <n v="1"/>
    <n v="3"/>
    <n v="3"/>
    <n v="10"/>
    <n v="3"/>
  </r>
  <r>
    <x v="0"/>
    <n v="2022"/>
    <s v="Travel_Rarely"/>
    <s v="HR"/>
    <s v="Human Resources"/>
    <s v="STAFF-1449"/>
    <x v="1"/>
    <s v="Human Resources"/>
    <s v="Divorced"/>
    <s v="Yes"/>
    <n v="29"/>
    <s v="Bachelor's Degree"/>
    <n v="2"/>
    <n v="1"/>
    <n v="1"/>
    <n v="4"/>
    <n v="3"/>
    <n v="4"/>
    <n v="4"/>
    <n v="3"/>
  </r>
  <r>
    <x v="0"/>
    <n v="2022"/>
    <s v="Travel_Rarely"/>
    <s v="R&amp;D"/>
    <s v="Medical"/>
    <s v="STAFF-1450"/>
    <x v="1"/>
    <s v="Research Scientist"/>
    <s v="Married"/>
    <s v="Yes"/>
    <n v="29"/>
    <s v="Master's Degree"/>
    <n v="3"/>
    <n v="1"/>
    <n v="4"/>
    <n v="9"/>
    <n v="3"/>
    <n v="2"/>
    <n v="4"/>
    <n v="4"/>
  </r>
  <r>
    <x v="0"/>
    <n v="2022"/>
    <s v="Travel_Rarely"/>
    <s v="R&amp;D"/>
    <s v="Medical"/>
    <s v="STAFF-1451"/>
    <x v="1"/>
    <s v="Laboratory Technician"/>
    <s v="Married"/>
    <s v="Yes"/>
    <n v="28"/>
    <s v="Bachelor's Degree"/>
    <n v="3"/>
    <n v="1"/>
    <n v="2"/>
    <n v="1"/>
    <n v="3"/>
    <n v="3"/>
    <n v="1"/>
    <n v="3"/>
  </r>
  <r>
    <x v="0"/>
    <n v="2022"/>
    <s v="Travel_Rarely"/>
    <s v="R&amp;D"/>
    <s v="Life Sciences"/>
    <s v="STAFF-1452"/>
    <x v="1"/>
    <s v="Laboratory Technician"/>
    <s v="Single"/>
    <s v="Yes"/>
    <n v="40"/>
    <s v="Bachelor's Degree"/>
    <n v="3"/>
    <n v="1"/>
    <n v="1"/>
    <n v="3"/>
    <n v="3"/>
    <n v="2"/>
    <n v="10"/>
    <n v="1"/>
  </r>
  <r>
    <x v="0"/>
    <n v="2022"/>
    <s v="Travel_Rarely"/>
    <s v="R&amp;D"/>
    <s v="Medical"/>
    <s v="STAFF-1453"/>
    <x v="1"/>
    <s v="Laboratory Technician"/>
    <s v="Single"/>
    <s v="Yes"/>
    <n v="23"/>
    <s v="High School"/>
    <n v="2"/>
    <n v="1"/>
    <n v="3"/>
    <n v="1"/>
    <n v="3"/>
    <n v="1"/>
    <n v="5"/>
    <n v="3"/>
  </r>
  <r>
    <x v="0"/>
    <n v="2022"/>
    <s v="Travel_Rarely"/>
    <s v="Sales"/>
    <s v="Marketing"/>
    <s v="STAFF-1454"/>
    <x v="1"/>
    <s v="Sales Executive"/>
    <s v="Divorced"/>
    <s v="Yes"/>
    <n v="50"/>
    <s v="Bachelor's Degree"/>
    <n v="2"/>
    <n v="3"/>
    <n v="1"/>
    <n v="4"/>
    <n v="3"/>
    <n v="2"/>
    <n v="20"/>
    <n v="3"/>
  </r>
  <r>
    <x v="0"/>
    <n v="2022"/>
    <s v="Travel_Rarely"/>
    <s v="Sales"/>
    <s v="Medical"/>
    <s v="STAFF-1455"/>
    <x v="1"/>
    <s v="Sales Executive"/>
    <s v="Divorced"/>
    <s v="Yes"/>
    <n v="35"/>
    <s v="Associates Degree"/>
    <n v="1"/>
    <n v="2"/>
    <n v="4"/>
    <n v="6"/>
    <n v="3"/>
    <n v="4"/>
    <n v="7"/>
    <n v="2"/>
  </r>
  <r>
    <x v="0"/>
    <n v="2022"/>
    <s v="Travel_Rarely"/>
    <s v="Sales"/>
    <s v="Marketing"/>
    <s v="STAFF-1456"/>
    <x v="1"/>
    <s v="Sales Executive"/>
    <s v="Divorced"/>
    <s v="Yes"/>
    <n v="36"/>
    <s v="Doctoral Degree"/>
    <n v="2"/>
    <n v="2"/>
    <n v="1"/>
    <n v="5"/>
    <n v="3"/>
    <n v="2"/>
    <n v="16"/>
    <n v="3"/>
  </r>
  <r>
    <x v="0"/>
    <n v="2022"/>
    <s v="Travel_Rarely"/>
    <s v="Sales"/>
    <s v="Life Sciences"/>
    <s v="STAFF-1457"/>
    <x v="1"/>
    <s v="Sales Executive"/>
    <s v="Single"/>
    <s v="Yes"/>
    <n v="53"/>
    <s v="Master's Degree"/>
    <n v="3"/>
    <n v="3"/>
    <n v="1"/>
    <n v="6"/>
    <n v="3"/>
    <n v="2"/>
    <n v="15"/>
    <n v="2"/>
  </r>
  <r>
    <x v="0"/>
    <n v="2022"/>
    <s v="Travel_Rarely"/>
    <s v="Sales"/>
    <s v="Marketing"/>
    <s v="STAFF-1458"/>
    <x v="1"/>
    <s v="Sales Executive"/>
    <s v="Single"/>
    <s v="Yes"/>
    <n v="32"/>
    <s v="Master's Degree"/>
    <n v="2"/>
    <n v="2"/>
    <n v="2"/>
    <n v="7"/>
    <n v="3"/>
    <n v="3"/>
    <n v="7"/>
    <n v="2"/>
  </r>
  <r>
    <x v="0"/>
    <n v="2022"/>
    <s v="Travel_Rarely"/>
    <s v="Sales"/>
    <s v="Life Sciences"/>
    <s v="STAFF-1459"/>
    <x v="1"/>
    <s v="Sales Executive"/>
    <s v="Single"/>
    <s v="Yes"/>
    <n v="35"/>
    <s v="Bachelor's Degree"/>
    <n v="3"/>
    <n v="2"/>
    <n v="4"/>
    <n v="1"/>
    <n v="3"/>
    <n v="4"/>
    <n v="10"/>
    <n v="3"/>
  </r>
  <r>
    <x v="0"/>
    <n v="2023"/>
    <s v="Travel_Rarely"/>
    <s v="R&amp;D"/>
    <s v="Medical"/>
    <s v="STAFF-1460"/>
    <x v="0"/>
    <s v="Healthcare Representative"/>
    <s v="Married"/>
    <s v="No"/>
    <n v="46"/>
    <s v="Associates Degree"/>
    <n v="3"/>
    <n v="2"/>
    <n v="2"/>
    <n v="4"/>
    <n v="4"/>
    <n v="4"/>
    <n v="13"/>
    <n v="4"/>
  </r>
  <r>
    <x v="0"/>
    <n v="2022"/>
    <s v="Travel_Rarely"/>
    <s v="Sales"/>
    <s v="Life Sciences"/>
    <s v="STAFF-1461"/>
    <x v="0"/>
    <s v="Sales Executive"/>
    <s v="Married"/>
    <s v="No"/>
    <n v="46"/>
    <s v="Bachelor's Degree"/>
    <n v="3"/>
    <n v="3"/>
    <n v="2"/>
    <n v="5"/>
    <n v="4"/>
    <n v="3"/>
    <n v="14"/>
    <n v="3"/>
  </r>
  <r>
    <x v="0"/>
    <n v="2020"/>
    <s v="Travel_Frequently"/>
    <s v="R&amp;D"/>
    <s v="Life Sciences"/>
    <s v="STAFF-1462"/>
    <x v="1"/>
    <s v="Laboratory Technician"/>
    <s v="Single"/>
    <s v="No"/>
    <n v="49"/>
    <s v="Associates Degree"/>
    <n v="2"/>
    <n v="2"/>
    <n v="1"/>
    <n v="3"/>
    <n v="4"/>
    <n v="1"/>
    <n v="20"/>
    <n v="3"/>
  </r>
  <r>
    <x v="0"/>
    <n v="2022"/>
    <s v="Non-Travel"/>
    <s v="R&amp;D"/>
    <s v="Life Sciences"/>
    <s v="STAFF-1463"/>
    <x v="0"/>
    <s v="Laboratory Technician"/>
    <s v="Single"/>
    <s v="Yes"/>
    <n v="39"/>
    <s v="Bachelor's Degree"/>
    <n v="2"/>
    <n v="1"/>
    <n v="1"/>
    <n v="2"/>
    <n v="4"/>
    <n v="2"/>
    <n v="11"/>
    <n v="4"/>
  </r>
  <r>
    <x v="0"/>
    <n v="2022"/>
    <s v="Travel_Rarely"/>
    <s v="Sales"/>
    <s v="Medical"/>
    <s v="STAFF-1464"/>
    <x v="0"/>
    <s v="Sales Executive"/>
    <s v="Single"/>
    <s v="Yes"/>
    <n v="34"/>
    <s v="Master's Degree"/>
    <n v="2"/>
    <n v="2"/>
    <n v="2"/>
    <n v="0"/>
    <n v="4"/>
    <n v="3"/>
    <n v="16"/>
    <n v="4"/>
  </r>
  <r>
    <x v="0"/>
    <n v="2022"/>
    <s v="Travel_Rarely"/>
    <s v="Sales"/>
    <s v="Life Sciences"/>
    <s v="STAFF-1465"/>
    <x v="0"/>
    <s v="Sales Executive"/>
    <s v="Single"/>
    <s v="Yes"/>
    <n v="33"/>
    <s v="Bachelor's Degree"/>
    <n v="3"/>
    <n v="3"/>
    <n v="1"/>
    <n v="2"/>
    <n v="4"/>
    <n v="3"/>
    <n v="11"/>
    <n v="2"/>
  </r>
  <r>
    <x v="0"/>
    <n v="2022"/>
    <s v="Non-Travel"/>
    <s v="R&amp;D"/>
    <s v="Technical Degree"/>
    <s v="STAFF-1466"/>
    <x v="1"/>
    <s v="Research Scientist"/>
    <s v="Married"/>
    <s v="Yes"/>
    <n v="34"/>
    <s v="Master's Degree"/>
    <n v="1"/>
    <n v="1"/>
    <n v="1"/>
    <n v="1"/>
    <n v="4"/>
    <n v="2"/>
    <n v="5"/>
    <n v="3"/>
  </r>
  <r>
    <x v="0"/>
    <n v="2022"/>
    <s v="Travel_Frequently"/>
    <s v="R&amp;D"/>
    <s v="Life Sciences"/>
    <s v="STAFF-1467"/>
    <x v="1"/>
    <s v="Research Scientist"/>
    <s v="Single"/>
    <s v="Yes"/>
    <n v="29"/>
    <s v="Associates Degree"/>
    <n v="2"/>
    <n v="1"/>
    <n v="4"/>
    <n v="1"/>
    <n v="4"/>
    <n v="2"/>
    <n v="1"/>
    <n v="2"/>
  </r>
  <r>
    <x v="0"/>
    <n v="2022"/>
    <s v="Travel_Frequently"/>
    <s v="Sales"/>
    <s v="Other"/>
    <s v="STAFF-1468"/>
    <x v="1"/>
    <s v="Sales Executive"/>
    <s v="Single"/>
    <s v="Yes"/>
    <n v="35"/>
    <s v="Master's Degree"/>
    <n v="3"/>
    <n v="2"/>
    <n v="4"/>
    <n v="3"/>
    <n v="4"/>
    <n v="1"/>
    <n v="13"/>
    <n v="4"/>
  </r>
  <r>
    <x v="0"/>
    <n v="2022"/>
    <s v="Travel_Rarely"/>
    <s v="R&amp;D"/>
    <s v="Life Sciences"/>
    <s v="STAFF-1469"/>
    <x v="1"/>
    <s v="Research Scientist"/>
    <s v="Single"/>
    <s v="Yes"/>
    <n v="22"/>
    <s v="High School"/>
    <n v="3"/>
    <n v="1"/>
    <n v="2"/>
    <n v="1"/>
    <n v="4"/>
    <n v="1"/>
    <n v="1"/>
    <n v="3"/>
  </r>
  <r>
    <x v="0"/>
    <n v="2022"/>
    <s v="Travel_Rarely"/>
    <s v="Sales"/>
    <s v="Life Sciences"/>
    <s v="STAFF-1470"/>
    <x v="1"/>
    <s v="Sales Representative"/>
    <s v="Divorced"/>
    <s v="Yes"/>
    <n v="23"/>
    <s v="Bachelor's Degree"/>
    <n v="3"/>
    <n v="1"/>
    <n v="4"/>
    <n v="1"/>
    <n v="4"/>
    <n v="2"/>
    <n v="3"/>
    <n v="3"/>
  </r>
  <r>
    <x v="1"/>
    <n v="2021"/>
    <s v="Non-Travel"/>
    <s v="R&amp;D"/>
    <s v="Medical"/>
    <s v="STAFF-1471"/>
    <x v="1"/>
    <s v="Laboratory Technician"/>
    <s v="Divorced"/>
    <s v="Yes"/>
    <n v="22"/>
    <s v="Associates Degree"/>
    <n v="4"/>
    <n v="1"/>
    <n v="4"/>
    <n v="1"/>
    <n v="3"/>
    <n v="2"/>
    <n v="1"/>
    <n v="2"/>
  </r>
  <r>
    <x v="1"/>
    <n v="2020"/>
    <s v="Travel_Rarely"/>
    <s v="Sales"/>
    <s v="Life Sciences"/>
    <s v="STAFF-1472"/>
    <x v="0"/>
    <s v="Manager"/>
    <s v="Married"/>
    <s v="No"/>
    <n v="53"/>
    <s v="Master's Degree"/>
    <n v="2"/>
    <n v="4"/>
    <n v="4"/>
    <n v="2"/>
    <n v="3"/>
    <n v="3"/>
    <n v="31"/>
    <n v="3"/>
  </r>
  <r>
    <x v="1"/>
    <n v="2020"/>
    <s v="Travel_Rarely"/>
    <s v="R&amp;D"/>
    <s v="Life Sciences"/>
    <s v="STAFF-1473"/>
    <x v="1"/>
    <s v="Research Scientist"/>
    <s v="Single"/>
    <s v="Yes"/>
    <n v="38"/>
    <s v="Bachelor's Degree"/>
    <n v="3"/>
    <n v="1"/>
    <n v="4"/>
    <n v="5"/>
    <n v="3"/>
    <n v="3"/>
    <n v="6"/>
    <n v="3"/>
  </r>
  <r>
    <x v="1"/>
    <n v="2021"/>
    <s v="Non-Travel"/>
    <s v="R&amp;D"/>
    <s v="Other"/>
    <s v="STAFF-1474"/>
    <x v="0"/>
    <s v="Manufacturing Director"/>
    <s v="Divorced"/>
    <s v="No"/>
    <n v="24"/>
    <s v="Associates Degree"/>
    <n v="4"/>
    <n v="2"/>
    <n v="3"/>
    <n v="0"/>
    <n v="3"/>
    <n v="4"/>
    <n v="5"/>
    <n v="2"/>
  </r>
  <r>
    <x v="0"/>
    <n v="2022"/>
    <s v="Travel_Rarely"/>
    <s v="Sales"/>
    <s v="Life Sciences"/>
    <s v="STAFF-1475"/>
    <x v="1"/>
    <s v="Sales Representative"/>
    <s v="Single"/>
    <s v="No"/>
    <n v="36"/>
    <s v="Master's Degree"/>
    <n v="2"/>
    <n v="1"/>
    <n v="1"/>
    <n v="7"/>
    <n v="4"/>
    <n v="2"/>
    <n v="10"/>
    <n v="3"/>
  </r>
  <r>
    <x v="1"/>
    <n v="2020"/>
    <s v="Travel_Rarely"/>
    <s v="R&amp;D"/>
    <s v="Life Sciences"/>
    <s v="STAFF-1476"/>
    <x v="0"/>
    <s v="Research Director"/>
    <s v="Single"/>
    <s v="No"/>
    <n v="34"/>
    <s v="Master's Degree"/>
    <n v="3"/>
    <n v="3"/>
    <n v="2"/>
    <n v="0"/>
    <n v="3"/>
    <n v="3"/>
    <n v="13"/>
    <n v="3"/>
  </r>
  <r>
    <x v="1"/>
    <n v="2020"/>
    <s v="Travel_Rarely"/>
    <s v="R&amp;D"/>
    <s v="Life Sciences"/>
    <s v="STAFF-1477"/>
    <x v="1"/>
    <s v="Research Scientist"/>
    <s v="Single"/>
    <s v="No"/>
    <n v="21"/>
    <s v="Associates Degree"/>
    <n v="3"/>
    <n v="1"/>
    <n v="4"/>
    <n v="1"/>
    <n v="3"/>
    <n v="4"/>
    <n v="0"/>
    <n v="3"/>
  </r>
  <r>
    <x v="0"/>
    <n v="2022"/>
    <s v="Travel_Rarely"/>
    <s v="R&amp;D"/>
    <s v="Medical"/>
    <s v="STAFF-1478"/>
    <x v="1"/>
    <s v="Research Scientist"/>
    <s v="Single"/>
    <s v="No"/>
    <n v="34"/>
    <s v="High School"/>
    <n v="3"/>
    <n v="1"/>
    <n v="1"/>
    <n v="2"/>
    <n v="3"/>
    <n v="3"/>
    <n v="8"/>
    <n v="3"/>
  </r>
  <r>
    <x v="1"/>
    <n v="2022"/>
    <s v="Travel_Rarely"/>
    <s v="R&amp;D"/>
    <s v="Other"/>
    <s v="STAFF-1479"/>
    <x v="0"/>
    <s v="Manager"/>
    <s v="Divorced"/>
    <s v="No"/>
    <n v="53"/>
    <s v="Bachelor's Degree"/>
    <n v="3"/>
    <n v="5"/>
    <n v="3"/>
    <n v="4"/>
    <n v="3"/>
    <n v="4"/>
    <n v="26"/>
    <n v="2"/>
  </r>
  <r>
    <x v="0"/>
    <n v="2022"/>
    <s v="Travel_Frequently"/>
    <s v="R&amp;D"/>
    <s v="Life Sciences"/>
    <s v="STAFF-1480"/>
    <x v="0"/>
    <s v="Research Scientist"/>
    <s v="Single"/>
    <s v="Yes"/>
    <n v="32"/>
    <s v="High School"/>
    <n v="1"/>
    <n v="1"/>
    <n v="1"/>
    <n v="1"/>
    <n v="4"/>
    <n v="2"/>
    <n v="10"/>
    <n v="3"/>
  </r>
  <r>
    <x v="1"/>
    <n v="2020"/>
    <s v="Travel_Rarely"/>
    <s v="Sales"/>
    <s v="Marketing"/>
    <s v="STAFF-1481"/>
    <x v="1"/>
    <s v="Sales Executive"/>
    <s v="Married"/>
    <s v="No"/>
    <n v="42"/>
    <s v="Master's Degree"/>
    <n v="3"/>
    <n v="2"/>
    <n v="2"/>
    <n v="0"/>
    <n v="3"/>
    <n v="4"/>
    <n v="10"/>
    <n v="3"/>
  </r>
  <r>
    <x v="1"/>
    <n v="2023"/>
    <s v="Travel_Rarely"/>
    <s v="R&amp;D"/>
    <s v="Medical"/>
    <s v="STAFF-1482"/>
    <x v="0"/>
    <s v="Healthcare Representative"/>
    <s v="Married"/>
    <s v="No"/>
    <n v="44"/>
    <s v="Master's Degree"/>
    <n v="2"/>
    <n v="3"/>
    <n v="4"/>
    <n v="3"/>
    <n v="3"/>
    <n v="4"/>
    <n v="24"/>
    <n v="3"/>
  </r>
  <r>
    <x v="1"/>
    <n v="2023"/>
    <s v="Travel_Rarely"/>
    <s v="Sales"/>
    <s v="Marketing"/>
    <s v="STAFF-1483"/>
    <x v="0"/>
    <s v="Manager"/>
    <s v="Single"/>
    <s v="No"/>
    <n v="46"/>
    <s v="Master's Degree"/>
    <n v="3"/>
    <n v="5"/>
    <n v="1"/>
    <n v="3"/>
    <n v="3"/>
    <n v="4"/>
    <n v="22"/>
    <n v="2"/>
  </r>
  <r>
    <x v="1"/>
    <n v="2023"/>
    <s v="Travel_Rarely"/>
    <s v="R&amp;D"/>
    <s v="Medical"/>
    <s v="STAFF-1484"/>
    <x v="1"/>
    <s v="Laboratory Technician"/>
    <s v="Single"/>
    <s v="No"/>
    <n v="33"/>
    <s v="Bachelor's Degree"/>
    <n v="3"/>
    <n v="1"/>
    <n v="4"/>
    <n v="4"/>
    <n v="3"/>
    <n v="4"/>
    <n v="7"/>
    <n v="3"/>
  </r>
  <r>
    <x v="1"/>
    <n v="2020"/>
    <s v="Travel_Rarely"/>
    <s v="R&amp;D"/>
    <s v="Other"/>
    <s v="STAFF-1485"/>
    <x v="1"/>
    <s v="Healthcare Representative"/>
    <s v="Married"/>
    <s v="Yes"/>
    <n v="44"/>
    <s v="Master's Degree"/>
    <n v="3"/>
    <n v="2"/>
    <n v="4"/>
    <n v="2"/>
    <n v="3"/>
    <n v="4"/>
    <n v="9"/>
    <n v="4"/>
  </r>
  <r>
    <x v="1"/>
    <n v="2021"/>
    <s v="Travel_Rarely"/>
    <s v="R&amp;D"/>
    <s v="Medical"/>
    <s v="STAFF-1486"/>
    <x v="1"/>
    <s v="Laboratory Technician"/>
    <s v="Single"/>
    <s v="No"/>
    <n v="30"/>
    <s v="Associates Degree"/>
    <n v="2"/>
    <n v="1"/>
    <n v="3"/>
    <n v="1"/>
    <n v="3"/>
    <n v="1"/>
    <n v="10"/>
    <n v="3"/>
  </r>
  <r>
    <x v="0"/>
    <n v="2022"/>
    <s v="Travel_Rarely"/>
    <s v="Sales"/>
    <s v="Technical Degree"/>
    <s v="STAFF-1487"/>
    <x v="1"/>
    <s v="Sales Representative"/>
    <s v="Married"/>
    <s v="No"/>
    <n v="39"/>
    <s v="Bachelor's Degree"/>
    <n v="3"/>
    <n v="2"/>
    <n v="4"/>
    <n v="3"/>
    <n v="3"/>
    <n v="3"/>
    <n v="19"/>
    <n v="4"/>
  </r>
  <r>
    <x v="0"/>
    <n v="2022"/>
    <s v="Travel_Rarely"/>
    <s v="R&amp;D"/>
    <s v="Medical"/>
    <s v="STAFF-1488"/>
    <x v="1"/>
    <s v="Research Scientist"/>
    <s v="Married"/>
    <s v="Yes"/>
    <n v="24"/>
    <s v="Bachelor's Degree"/>
    <n v="3"/>
    <n v="1"/>
    <n v="4"/>
    <n v="2"/>
    <n v="3"/>
    <n v="1"/>
    <n v="6"/>
    <n v="2"/>
  </r>
  <r>
    <x v="1"/>
    <n v="2022"/>
    <s v="Travel_Rarely"/>
    <s v="R&amp;D"/>
    <s v="Medical"/>
    <s v="STAFF-1489"/>
    <x v="0"/>
    <s v="Research Scientist"/>
    <s v="Divorced"/>
    <s v="No"/>
    <n v="43"/>
    <s v="Associates Degree"/>
    <n v="4"/>
    <n v="1"/>
    <n v="3"/>
    <n v="1"/>
    <n v="3"/>
    <n v="4"/>
    <n v="6"/>
    <n v="2"/>
  </r>
  <r>
    <x v="0"/>
    <n v="2022"/>
    <s v="Travel_Rarely"/>
    <s v="Sales"/>
    <s v="Marketing"/>
    <s v="STAFF-1490"/>
    <x v="1"/>
    <s v="Sales Representative"/>
    <s v="Married"/>
    <s v="Yes"/>
    <n v="50"/>
    <s v="Associates Degree"/>
    <n v="2"/>
    <n v="1"/>
    <n v="3"/>
    <n v="1"/>
    <n v="3"/>
    <n v="3"/>
    <n v="3"/>
    <n v="3"/>
  </r>
  <r>
    <x v="1"/>
    <n v="2022"/>
    <s v="Travel_Rarely"/>
    <s v="Sales"/>
    <s v="Marketing"/>
    <s v="STAFF-1491"/>
    <x v="0"/>
    <s v="Sales Representative"/>
    <s v="Married"/>
    <s v="No"/>
    <n v="35"/>
    <s v="Bachelor's Degree"/>
    <n v="3"/>
    <n v="1"/>
    <n v="4"/>
    <n v="1"/>
    <n v="3"/>
    <n v="1"/>
    <n v="2"/>
    <n v="3"/>
  </r>
  <r>
    <x v="1"/>
    <n v="2020"/>
    <s v="Travel_Rarely"/>
    <s v="R&amp;D"/>
    <s v="Life Sciences"/>
    <s v="STAFF-1492"/>
    <x v="0"/>
    <s v="Research Scientist"/>
    <s v="Married"/>
    <s v="Yes"/>
    <n v="36"/>
    <s v="Master's Degree"/>
    <n v="2"/>
    <n v="1"/>
    <n v="1"/>
    <n v="9"/>
    <n v="3"/>
    <n v="4"/>
    <n v="6"/>
    <n v="4"/>
  </r>
  <r>
    <x v="1"/>
    <n v="2023"/>
    <s v="Travel_Frequently"/>
    <s v="Sales"/>
    <s v="Life Sciences"/>
    <s v="STAFF-1493"/>
    <x v="0"/>
    <s v="Sales Executive"/>
    <s v="Married"/>
    <s v="No"/>
    <n v="33"/>
    <s v="Bachelor's Degree"/>
    <n v="4"/>
    <n v="2"/>
    <n v="1"/>
    <n v="2"/>
    <n v="3"/>
    <n v="1"/>
    <n v="10"/>
    <n v="3"/>
  </r>
  <r>
    <x v="1"/>
    <n v="2021"/>
    <s v="Travel_Rarely"/>
    <s v="R&amp;D"/>
    <s v="Other"/>
    <s v="STAFF-1494"/>
    <x v="1"/>
    <s v="Laboratory Technician"/>
    <s v="Divorced"/>
    <s v="No"/>
    <n v="35"/>
    <s v="Associates Degree"/>
    <n v="3"/>
    <n v="1"/>
    <n v="4"/>
    <n v="1"/>
    <n v="3"/>
    <n v="3"/>
    <n v="1"/>
    <n v="3"/>
  </r>
  <r>
    <x v="1"/>
    <n v="2022"/>
    <s v="Travel_Rarely"/>
    <s v="R&amp;D"/>
    <s v="Life Sciences"/>
    <s v="STAFF-1495"/>
    <x v="0"/>
    <s v="Laboratory Technician"/>
    <s v="Divorced"/>
    <s v="No"/>
    <n v="27"/>
    <s v="Master's Degree"/>
    <n v="3"/>
    <n v="1"/>
    <n v="1"/>
    <n v="1"/>
    <n v="3"/>
    <n v="4"/>
    <n v="1"/>
    <n v="3"/>
  </r>
  <r>
    <x v="0"/>
    <n v="2022"/>
    <s v="Travel_Rarely"/>
    <s v="R&amp;D"/>
    <s v="Life Sciences"/>
    <s v="STAFF-1496"/>
    <x v="1"/>
    <s v="Laboratory Technician"/>
    <s v="Single"/>
    <s v="No"/>
    <n v="26"/>
    <s v="Bachelor's Degree"/>
    <n v="1"/>
    <n v="1"/>
    <n v="3"/>
    <n v="1"/>
    <n v="3"/>
    <n v="3"/>
    <n v="1"/>
    <n v="2"/>
  </r>
  <r>
    <x v="1"/>
    <n v="2021"/>
    <s v="Travel_Frequently"/>
    <s v="Sales"/>
    <s v="Life Sciences"/>
    <s v="STAFF-1497"/>
    <x v="1"/>
    <s v="Sales Executive"/>
    <s v="Single"/>
    <s v="No"/>
    <n v="27"/>
    <s v="Bachelor's Degree"/>
    <n v="3"/>
    <n v="3"/>
    <n v="3"/>
    <n v="1"/>
    <n v="3"/>
    <n v="4"/>
    <n v="9"/>
    <n v="3"/>
  </r>
  <r>
    <x v="1"/>
    <n v="2021"/>
    <s v="Travel_Frequently"/>
    <s v="R&amp;D"/>
    <s v="Medical"/>
    <s v="STAFF-1498"/>
    <x v="0"/>
    <s v="Laboratory Technician"/>
    <s v="Single"/>
    <s v="No"/>
    <n v="30"/>
    <s v="Associates Degree"/>
    <n v="3"/>
    <n v="2"/>
    <n v="4"/>
    <n v="1"/>
    <n v="4"/>
    <n v="4"/>
    <n v="12"/>
    <n v="3"/>
  </r>
  <r>
    <x v="0"/>
    <n v="2022"/>
    <s v="Travel_Rarely"/>
    <s v="R&amp;D"/>
    <s v="Technical Degree"/>
    <s v="STAFF-1499"/>
    <x v="0"/>
    <s v="Research Director"/>
    <s v="Married"/>
    <s v="No"/>
    <n v="41"/>
    <s v="Bachelor's Degree"/>
    <n v="3"/>
    <n v="5"/>
    <n v="3"/>
    <n v="1"/>
    <n v="3"/>
    <n v="4"/>
    <n v="23"/>
    <n v="3"/>
  </r>
  <r>
    <x v="1"/>
    <n v="2023"/>
    <s v="Non-Travel"/>
    <s v="Sales"/>
    <s v="Marketing"/>
    <s v="STAFF-1500"/>
    <x v="1"/>
    <s v="Sales Executive"/>
    <s v="Single"/>
    <s v="No"/>
    <n v="34"/>
    <s v="Master's Degree"/>
    <n v="3"/>
    <n v="2"/>
    <n v="3"/>
    <n v="0"/>
    <n v="4"/>
    <n v="3"/>
    <n v="10"/>
    <n v="3"/>
  </r>
  <r>
    <x v="1"/>
    <n v="2020"/>
    <s v="Travel_Rarely"/>
    <s v="R&amp;D"/>
    <s v="Life Sciences"/>
    <s v="STAFF-1501"/>
    <x v="1"/>
    <s v="Research Scientist"/>
    <s v="Married"/>
    <s v="No"/>
    <n v="37"/>
    <s v="Associates Degree"/>
    <n v="3"/>
    <n v="1"/>
    <n v="2"/>
    <n v="4"/>
    <n v="4"/>
    <n v="1"/>
    <n v="8"/>
    <n v="3"/>
  </r>
  <r>
    <x v="1"/>
    <n v="2023"/>
    <s v="Travel_Frequently"/>
    <s v="Sales"/>
    <s v="Marketing"/>
    <s v="STAFF-1502"/>
    <x v="1"/>
    <s v="Sales Executive"/>
    <s v="Single"/>
    <s v="Yes"/>
    <n v="46"/>
    <s v="Master's Degree"/>
    <n v="3"/>
    <n v="2"/>
    <n v="4"/>
    <n v="4"/>
    <n v="4"/>
    <n v="3"/>
    <n v="14"/>
    <n v="3"/>
  </r>
  <r>
    <x v="1"/>
    <n v="2020"/>
    <s v="Travel_Rarely"/>
    <s v="R&amp;D"/>
    <s v="Life Sciences"/>
    <s v="STAFF-1503"/>
    <x v="1"/>
    <s v="Laboratory Technician"/>
    <s v="Married"/>
    <s v="No"/>
    <n v="35"/>
    <s v="High School"/>
    <n v="4"/>
    <n v="1"/>
    <n v="4"/>
    <n v="1"/>
    <n v="3"/>
    <n v="4"/>
    <n v="1"/>
    <n v="3"/>
  </r>
  <r>
    <x v="0"/>
    <n v="2022"/>
    <s v="Travel_Rarely"/>
    <s v="R&amp;D"/>
    <s v="Life Sciences"/>
    <s v="STAFF-1504"/>
    <x v="1"/>
    <s v="Laboratory Technician"/>
    <s v="Single"/>
    <s v="Yes"/>
    <n v="48"/>
    <s v="Associates Degree"/>
    <n v="2"/>
    <n v="3"/>
    <n v="3"/>
    <n v="9"/>
    <n v="3"/>
    <n v="4"/>
    <n v="23"/>
    <n v="3"/>
  </r>
  <r>
    <x v="0"/>
    <n v="2021"/>
    <s v="Travel_Rarely"/>
    <s v="R&amp;D"/>
    <s v="Technical Degree"/>
    <s v="STAFF-1505"/>
    <x v="1"/>
    <s v="Laboratory Technician"/>
    <s v="Single"/>
    <s v="Yes"/>
    <n v="28"/>
    <s v="Master's Degree"/>
    <n v="3"/>
    <n v="1"/>
    <n v="3"/>
    <n v="1"/>
    <n v="3"/>
    <n v="3"/>
    <n v="2"/>
    <n v="2"/>
  </r>
  <r>
    <x v="1"/>
    <n v="2021"/>
    <s v="Travel_Rarely"/>
    <s v="Sales"/>
    <s v="Marketing"/>
    <s v="STAFF-1506"/>
    <x v="0"/>
    <s v="Sales Executive"/>
    <s v="Divorced"/>
    <s v="Yes"/>
    <n v="44"/>
    <s v="Doctoral Degree"/>
    <n v="3"/>
    <n v="2"/>
    <n v="1"/>
    <n v="5"/>
    <n v="4"/>
    <n v="3"/>
    <n v="9"/>
    <n v="2"/>
  </r>
  <r>
    <x v="1"/>
    <n v="2022"/>
    <s v="Non-Travel"/>
    <s v="R&amp;D"/>
    <s v="Medical"/>
    <s v="STAFF-1507"/>
    <x v="1"/>
    <s v="Healthcare Representative"/>
    <s v="Married"/>
    <s v="Yes"/>
    <n v="35"/>
    <s v="Associates Degree"/>
    <n v="2"/>
    <n v="3"/>
    <n v="1"/>
    <n v="2"/>
    <n v="3"/>
    <n v="3"/>
    <n v="10"/>
    <n v="3"/>
  </r>
  <r>
    <x v="1"/>
    <n v="2023"/>
    <s v="Travel_Rarely"/>
    <s v="Sales"/>
    <s v="Marketing"/>
    <s v="STAFF-1508"/>
    <x v="0"/>
    <s v="Sales Executive"/>
    <s v="Married"/>
    <s v="Yes"/>
    <n v="26"/>
    <s v="Bachelor's Degree"/>
    <n v="2"/>
    <n v="2"/>
    <n v="4"/>
    <n v="7"/>
    <n v="3"/>
    <n v="3"/>
    <n v="5"/>
    <n v="2"/>
  </r>
  <r>
    <x v="1"/>
    <n v="2022"/>
    <s v="Travel_Frequently"/>
    <s v="R&amp;D"/>
    <s v="Life Sciences"/>
    <s v="STAFF-1509"/>
    <x v="0"/>
    <s v="Research Director"/>
    <s v="Single"/>
    <s v="Yes"/>
    <n v="33"/>
    <s v="Associates Degree"/>
    <n v="3"/>
    <n v="3"/>
    <n v="4"/>
    <n v="1"/>
    <n v="3"/>
    <n v="3"/>
    <n v="15"/>
    <n v="3"/>
  </r>
  <r>
    <x v="1"/>
    <n v="2023"/>
    <s v="Travel_Frequently"/>
    <s v="Sales"/>
    <s v="Life Sciences"/>
    <s v="STAFF-1510"/>
    <x v="1"/>
    <s v="Sales Executive"/>
    <s v="Married"/>
    <s v="No"/>
    <n v="35"/>
    <s v="Doctoral Degree"/>
    <n v="3"/>
    <n v="3"/>
    <n v="1"/>
    <n v="1"/>
    <n v="4"/>
    <n v="4"/>
    <n v="9"/>
    <n v="2"/>
  </r>
  <r>
    <x v="1"/>
    <n v="2021"/>
    <s v="Travel_Rarely"/>
    <s v="R&amp;D"/>
    <s v="Medical"/>
    <s v="STAFF-1511"/>
    <x v="0"/>
    <s v="Laboratory Technician"/>
    <s v="Married"/>
    <s v="Yes"/>
    <n v="35"/>
    <s v="Master's Degree"/>
    <n v="3"/>
    <n v="1"/>
    <n v="1"/>
    <n v="3"/>
    <n v="3"/>
    <n v="3"/>
    <n v="4"/>
    <n v="3"/>
  </r>
  <r>
    <x v="1"/>
    <n v="2023"/>
    <s v="Travel_Rarely"/>
    <s v="R&amp;D"/>
    <s v="Life Sciences"/>
    <s v="STAFF-1512"/>
    <x v="1"/>
    <s v="Laboratory Technician"/>
    <s v="Divorced"/>
    <s v="No"/>
    <n v="31"/>
    <s v="Master's Degree"/>
    <n v="3"/>
    <n v="2"/>
    <n v="4"/>
    <n v="3"/>
    <n v="4"/>
    <n v="4"/>
    <n v="10"/>
    <n v="2"/>
  </r>
  <r>
    <x v="1"/>
    <n v="2022"/>
    <s v="Travel_Rarely"/>
    <s v="R&amp;D"/>
    <s v="Life Sciences"/>
    <s v="STAFF-1513"/>
    <x v="1"/>
    <s v="Manufacturing Director"/>
    <s v="Divorced"/>
    <s v="No"/>
    <n v="37"/>
    <s v="Master's Degree"/>
    <n v="2"/>
    <n v="2"/>
    <n v="3"/>
    <n v="1"/>
    <n v="3"/>
    <n v="3"/>
    <n v="7"/>
    <n v="4"/>
  </r>
  <r>
    <x v="1"/>
    <n v="2022"/>
    <s v="Travel_Rarely"/>
    <s v="R&amp;D"/>
    <s v="Medical"/>
    <s v="STAFF-1514"/>
    <x v="1"/>
    <s v="Manufacturing Director"/>
    <s v="Married"/>
    <s v="Yes"/>
    <n v="32"/>
    <s v="Bachelor's Degree"/>
    <n v="3"/>
    <n v="2"/>
    <n v="4"/>
    <n v="1"/>
    <n v="4"/>
    <n v="2"/>
    <n v="9"/>
    <n v="3"/>
  </r>
  <r>
    <x v="1"/>
    <n v="2020"/>
    <s v="Travel_Frequently"/>
    <s v="R&amp;D"/>
    <s v="Life Sciences"/>
    <s v="STAFF-1515"/>
    <x v="0"/>
    <s v="Laboratory Technician"/>
    <s v="Single"/>
    <s v="No"/>
    <n v="38"/>
    <s v="Doctoral Degree"/>
    <n v="3"/>
    <n v="2"/>
    <n v="4"/>
    <n v="1"/>
    <n v="3"/>
    <n v="4"/>
    <n v="10"/>
    <n v="3"/>
  </r>
  <r>
    <x v="1"/>
    <n v="2022"/>
    <s v="Travel_Rarely"/>
    <s v="R&amp;D"/>
    <s v="Medical"/>
    <s v="STAFF-1516"/>
    <x v="0"/>
    <s v="Research Director"/>
    <s v="Divorced"/>
    <s v="Yes"/>
    <n v="50"/>
    <s v="Associates Degree"/>
    <n v="2"/>
    <n v="5"/>
    <n v="3"/>
    <n v="5"/>
    <n v="3"/>
    <n v="4"/>
    <n v="29"/>
    <n v="2"/>
  </r>
  <r>
    <x v="1"/>
    <n v="2021"/>
    <s v="Travel_Rarely"/>
    <s v="Sales"/>
    <s v="Life Sciences"/>
    <s v="STAFF-1517"/>
    <x v="0"/>
    <s v="Sales Executive"/>
    <s v="Single"/>
    <s v="No"/>
    <n v="59"/>
    <s v="Bachelor's Degree"/>
    <n v="3"/>
    <n v="3"/>
    <n v="1"/>
    <n v="7"/>
    <n v="3"/>
    <n v="4"/>
    <n v="28"/>
    <n v="2"/>
  </r>
  <r>
    <x v="1"/>
    <n v="2023"/>
    <s v="Travel_Rarely"/>
    <s v="R&amp;D"/>
    <s v="Technical Degree"/>
    <s v="STAFF-1518"/>
    <x v="0"/>
    <s v="Healthcare Representative"/>
    <s v="Divorced"/>
    <s v="No"/>
    <n v="36"/>
    <s v="Bachelor's Degree"/>
    <n v="3"/>
    <n v="3"/>
    <n v="3"/>
    <n v="1"/>
    <n v="3"/>
    <n v="2"/>
    <n v="17"/>
    <n v="3"/>
  </r>
  <r>
    <x v="1"/>
    <n v="2020"/>
    <s v="Travel_Rarely"/>
    <s v="R&amp;D"/>
    <s v="Medical"/>
    <s v="STAFF-1519"/>
    <x v="0"/>
    <s v="Manager"/>
    <s v="Divorced"/>
    <s v="Yes"/>
    <n v="55"/>
    <s v="Bachelor's Degree"/>
    <n v="3"/>
    <n v="4"/>
    <n v="3"/>
    <n v="2"/>
    <n v="3"/>
    <n v="3"/>
    <n v="21"/>
    <n v="3"/>
  </r>
  <r>
    <x v="1"/>
    <n v="2020"/>
    <s v="Travel_Frequently"/>
    <s v="R&amp;D"/>
    <s v="Life Sciences"/>
    <s v="STAFF-1520"/>
    <x v="1"/>
    <s v="Manufacturing Director"/>
    <s v="Single"/>
    <s v="No"/>
    <n v="36"/>
    <s v="Bachelor's Degree"/>
    <n v="2"/>
    <n v="2"/>
    <n v="2"/>
    <n v="1"/>
    <n v="3"/>
    <n v="3"/>
    <n v="6"/>
    <n v="3"/>
  </r>
  <r>
    <x v="1"/>
    <n v="2021"/>
    <s v="Travel_Rarely"/>
    <s v="R&amp;D"/>
    <s v="Life Sciences"/>
    <s v="STAFF-1521"/>
    <x v="1"/>
    <s v="Research Scientist"/>
    <s v="Divorced"/>
    <s v="No"/>
    <n v="45"/>
    <s v="Bachelor's Degree"/>
    <n v="3"/>
    <n v="3"/>
    <n v="1"/>
    <n v="2"/>
    <n v="3"/>
    <n v="3"/>
    <n v="25"/>
    <n v="3"/>
  </r>
  <r>
    <x v="1"/>
    <n v="2022"/>
    <s v="Travel_Frequently"/>
    <s v="R&amp;D"/>
    <s v="Medical"/>
    <s v="STAFF-1522"/>
    <x v="1"/>
    <s v="Research Scientist"/>
    <s v="Married"/>
    <s v="No"/>
    <n v="35"/>
    <s v="Bachelor's Degree"/>
    <n v="3"/>
    <n v="1"/>
    <n v="1"/>
    <n v="4"/>
    <n v="3"/>
    <n v="4"/>
    <n v="5"/>
    <n v="2"/>
  </r>
  <r>
    <x v="0"/>
    <n v="2022"/>
    <s v="Travel_Rarely"/>
    <s v="R&amp;D"/>
    <s v="Medical"/>
    <s v="STAFF-1523"/>
    <x v="1"/>
    <s v="Research Scientist"/>
    <s v="Married"/>
    <s v="Yes"/>
    <n v="36"/>
    <s v="Bachelor's Degree"/>
    <n v="2"/>
    <n v="1"/>
    <n v="3"/>
    <n v="0"/>
    <n v="3"/>
    <n v="1"/>
    <n v="2"/>
    <n v="2"/>
  </r>
  <r>
    <x v="1"/>
    <n v="2021"/>
    <s v="Travel_Frequently"/>
    <s v="Sales"/>
    <s v="Life Sciences"/>
    <s v="STAFF-1524"/>
    <x v="0"/>
    <s v="Sales Executive"/>
    <s v="Single"/>
    <s v="No"/>
    <n v="59"/>
    <s v="High School"/>
    <n v="2"/>
    <n v="2"/>
    <n v="3"/>
    <n v="7"/>
    <n v="3"/>
    <n v="4"/>
    <n v="20"/>
    <n v="2"/>
  </r>
  <r>
    <x v="1"/>
    <n v="2023"/>
    <s v="Travel_Rarely"/>
    <s v="R&amp;D"/>
    <s v="Life Sciences"/>
    <s v="STAFF-1525"/>
    <x v="1"/>
    <s v="Research Scientist"/>
    <s v="Married"/>
    <s v="No"/>
    <n v="29"/>
    <s v="Bachelor's Degree"/>
    <n v="3"/>
    <n v="1"/>
    <n v="2"/>
    <n v="0"/>
    <n v="4"/>
    <n v="4"/>
    <n v="6"/>
    <n v="3"/>
  </r>
  <r>
    <x v="1"/>
    <n v="2022"/>
    <s v="Travel_Rarely"/>
    <s v="R&amp;D"/>
    <s v="Medical"/>
    <s v="STAFF-1526"/>
    <x v="1"/>
    <s v="Research Scientist"/>
    <s v="Single"/>
    <s v="No"/>
    <n v="31"/>
    <s v="Master's Degree"/>
    <n v="3"/>
    <n v="1"/>
    <n v="2"/>
    <n v="1"/>
    <n v="3"/>
    <n v="2"/>
    <n v="1"/>
    <n v="3"/>
  </r>
  <r>
    <x v="1"/>
    <n v="2021"/>
    <s v="Travel_Rarely"/>
    <s v="R&amp;D"/>
    <s v="Life Sciences"/>
    <s v="STAFF-1527"/>
    <x v="1"/>
    <s v="Research Scientist"/>
    <s v="Married"/>
    <s v="No"/>
    <n v="32"/>
    <s v="Bachelor's Degree"/>
    <n v="3"/>
    <n v="2"/>
    <n v="2"/>
    <n v="1"/>
    <n v="3"/>
    <n v="2"/>
    <n v="10"/>
    <n v="3"/>
  </r>
  <r>
    <x v="1"/>
    <n v="2020"/>
    <s v="Travel_Rarely"/>
    <s v="R&amp;D"/>
    <s v="Life Sciences"/>
    <s v="STAFF-1528"/>
    <x v="0"/>
    <s v="Laboratory Technician"/>
    <s v="Married"/>
    <s v="No"/>
    <n v="36"/>
    <s v="Bachelor's Degree"/>
    <n v="4"/>
    <n v="1"/>
    <n v="4"/>
    <n v="3"/>
    <n v="3"/>
    <n v="2"/>
    <n v="5"/>
    <n v="3"/>
  </r>
  <r>
    <x v="1"/>
    <n v="2021"/>
    <s v="Travel_Rarely"/>
    <s v="R&amp;D"/>
    <s v="Life Sciences"/>
    <s v="STAFF-1529"/>
    <x v="0"/>
    <s v="Manufacturing Director"/>
    <s v="Single"/>
    <s v="No"/>
    <n v="31"/>
    <s v="Master's Degree"/>
    <n v="3"/>
    <n v="2"/>
    <n v="4"/>
    <n v="1"/>
    <n v="4"/>
    <n v="4"/>
    <n v="11"/>
    <n v="3"/>
  </r>
  <r>
    <x v="1"/>
    <n v="2020"/>
    <s v="Travel_Rarely"/>
    <s v="Sales"/>
    <s v="Marketing"/>
    <s v="STAFF-1530"/>
    <x v="1"/>
    <s v="Sales Executive"/>
    <s v="Single"/>
    <s v="No"/>
    <n v="35"/>
    <s v="Master's Degree"/>
    <n v="2"/>
    <n v="2"/>
    <n v="1"/>
    <n v="0"/>
    <n v="3"/>
    <n v="2"/>
    <n v="16"/>
    <n v="3"/>
  </r>
  <r>
    <x v="1"/>
    <n v="2022"/>
    <s v="Travel_Rarely"/>
    <s v="R&amp;D"/>
    <s v="Other"/>
    <s v="STAFF-1531"/>
    <x v="1"/>
    <s v="Research Director"/>
    <s v="Married"/>
    <s v="Yes"/>
    <n v="45"/>
    <s v="Master's Degree"/>
    <n v="3"/>
    <n v="3"/>
    <n v="1"/>
    <n v="4"/>
    <n v="3"/>
    <n v="2"/>
    <n v="17"/>
    <n v="4"/>
  </r>
  <r>
    <x v="1"/>
    <n v="2023"/>
    <s v="Travel_Rarely"/>
    <s v="R&amp;D"/>
    <s v="Medical"/>
    <s v="STAFF-1532"/>
    <x v="1"/>
    <s v="Research Director"/>
    <s v="Single"/>
    <s v="No"/>
    <n v="37"/>
    <s v="Master's Degree"/>
    <n v="3"/>
    <n v="3"/>
    <n v="3"/>
    <n v="4"/>
    <n v="3"/>
    <n v="1"/>
    <n v="16"/>
    <n v="4"/>
  </r>
  <r>
    <x v="1"/>
    <n v="2023"/>
    <s v="Travel_Rarely"/>
    <s v="HR"/>
    <s v="Medical"/>
    <s v="STAFF-1533"/>
    <x v="1"/>
    <s v="Human Resources"/>
    <s v="Divorced"/>
    <s v="Yes"/>
    <n v="46"/>
    <s v="Associates Degree"/>
    <n v="3"/>
    <n v="2"/>
    <n v="2"/>
    <n v="8"/>
    <n v="4"/>
    <n v="4"/>
    <n v="16"/>
    <n v="3"/>
  </r>
  <r>
    <x v="1"/>
    <n v="2023"/>
    <s v="Travel_Rarely"/>
    <s v="R&amp;D"/>
    <s v="Life Sciences"/>
    <s v="STAFF-1534"/>
    <x v="1"/>
    <s v="Laboratory Technician"/>
    <s v="Married"/>
    <s v="Yes"/>
    <n v="30"/>
    <s v="High School"/>
    <n v="2"/>
    <n v="2"/>
    <n v="4"/>
    <n v="1"/>
    <n v="3"/>
    <n v="3"/>
    <n v="10"/>
    <n v="2"/>
  </r>
  <r>
    <x v="1"/>
    <n v="2022"/>
    <s v="Travel_Rarely"/>
    <s v="R&amp;D"/>
    <s v="Medical"/>
    <s v="STAFF-1535"/>
    <x v="1"/>
    <s v="Research Scientist"/>
    <s v="Single"/>
    <s v="No"/>
    <n v="35"/>
    <s v="Bachelor's Degree"/>
    <n v="2"/>
    <n v="1"/>
    <n v="3"/>
    <n v="1"/>
    <n v="3"/>
    <n v="1"/>
    <n v="6"/>
    <n v="3"/>
  </r>
  <r>
    <x v="1"/>
    <n v="2022"/>
    <s v="Travel_Rarely"/>
    <s v="Sales"/>
    <s v="Life Sciences"/>
    <s v="STAFF-1536"/>
    <x v="1"/>
    <s v="Sales Executive"/>
    <s v="Married"/>
    <s v="No"/>
    <n v="55"/>
    <s v="Associates Degree"/>
    <n v="3"/>
    <n v="3"/>
    <n v="4"/>
    <n v="3"/>
    <n v="3"/>
    <n v="4"/>
    <n v="24"/>
    <n v="3"/>
  </r>
  <r>
    <x v="1"/>
    <n v="2023"/>
    <s v="Non-Travel"/>
    <s v="R&amp;D"/>
    <s v="Medical"/>
    <s v="STAFF-1537"/>
    <x v="0"/>
    <s v="Research Scientist"/>
    <s v="Divorced"/>
    <s v="Yes"/>
    <n v="38"/>
    <s v="Bachelor's Degree"/>
    <n v="1"/>
    <n v="2"/>
    <n v="4"/>
    <n v="7"/>
    <n v="3"/>
    <n v="4"/>
    <n v="17"/>
    <n v="3"/>
  </r>
  <r>
    <x v="1"/>
    <n v="2021"/>
    <s v="Travel_Rarely"/>
    <s v="R&amp;D"/>
    <s v="Medical"/>
    <s v="STAFF-1538"/>
    <x v="1"/>
    <s v="Manufacturing Director"/>
    <s v="Married"/>
    <s v="No"/>
    <n v="34"/>
    <s v="Associates Degree"/>
    <n v="3"/>
    <n v="2"/>
    <n v="2"/>
    <n v="1"/>
    <n v="3"/>
    <n v="3"/>
    <n v="5"/>
    <n v="3"/>
  </r>
  <r>
    <x v="1"/>
    <n v="2020"/>
    <s v="Travel_Rarely"/>
    <s v="R&amp;D"/>
    <s v="Life Sciences"/>
    <s v="STAFF-1539"/>
    <x v="1"/>
    <s v="Manufacturing Director"/>
    <s v="Single"/>
    <s v="No"/>
    <n v="56"/>
    <s v="Bachelor's Degree"/>
    <n v="1"/>
    <n v="3"/>
    <n v="4"/>
    <n v="4"/>
    <n v="3"/>
    <n v="1"/>
    <n v="37"/>
    <n v="2"/>
  </r>
  <r>
    <x v="1"/>
    <n v="2020"/>
    <s v="Travel_Rarely"/>
    <s v="Sales"/>
    <s v="Technical Degree"/>
    <s v="STAFF-1540"/>
    <x v="1"/>
    <s v="Sales Representative"/>
    <s v="Divorced"/>
    <s v="No"/>
    <n v="23"/>
    <s v="High School"/>
    <n v="3"/>
    <n v="1"/>
    <n v="1"/>
    <n v="3"/>
    <n v="3"/>
    <n v="3"/>
    <n v="3"/>
    <n v="3"/>
  </r>
  <r>
    <x v="1"/>
    <n v="2022"/>
    <s v="Travel_Rarely"/>
    <s v="R&amp;D"/>
    <s v="Life Sciences"/>
    <s v="STAFF-1541"/>
    <x v="1"/>
    <s v="Laboratory Technician"/>
    <s v="Married"/>
    <s v="No"/>
    <n v="51"/>
    <s v="Master's Degree"/>
    <n v="3"/>
    <n v="1"/>
    <n v="4"/>
    <n v="3"/>
    <n v="4"/>
    <n v="2"/>
    <n v="10"/>
    <n v="3"/>
  </r>
  <r>
    <x v="1"/>
    <n v="2020"/>
    <s v="Travel_Rarely"/>
    <s v="R&amp;D"/>
    <s v="Life Sciences"/>
    <s v="STAFF-1542"/>
    <x v="1"/>
    <s v="Healthcare Representative"/>
    <s v="Married"/>
    <s v="No"/>
    <n v="30"/>
    <s v="Bachelor's Degree"/>
    <n v="2"/>
    <n v="2"/>
    <n v="4"/>
    <n v="1"/>
    <n v="3"/>
    <n v="1"/>
    <n v="11"/>
    <n v="3"/>
  </r>
  <r>
    <x v="0"/>
    <n v="2022"/>
    <s v="Travel_Rarely"/>
    <s v="Sales"/>
    <s v="Medical"/>
    <s v="STAFF-1543"/>
    <x v="1"/>
    <s v="Sales Executive"/>
    <s v="Single"/>
    <s v="No"/>
    <n v="46"/>
    <s v="Associates Degree"/>
    <n v="2"/>
    <n v="3"/>
    <n v="4"/>
    <n v="1"/>
    <n v="3"/>
    <n v="4"/>
    <n v="9"/>
    <n v="3"/>
  </r>
  <r>
    <x v="1"/>
    <n v="2020"/>
    <s v="Travel_Frequently"/>
    <s v="R&amp;D"/>
    <s v="Life Sciences"/>
    <s v="STAFF-1544"/>
    <x v="1"/>
    <s v="Healthcare Representative"/>
    <s v="Married"/>
    <s v="No"/>
    <n v="40"/>
    <s v="Master's Degree"/>
    <n v="2"/>
    <n v="4"/>
    <n v="2"/>
    <n v="1"/>
    <n v="4"/>
    <n v="4"/>
    <n v="22"/>
    <n v="2"/>
  </r>
  <r>
    <x v="1"/>
    <n v="2021"/>
    <s v="Travel_Rarely"/>
    <s v="Sales"/>
    <s v="Marketing"/>
    <s v="STAFF-1545"/>
    <x v="1"/>
    <s v="Sales Executive"/>
    <s v="Single"/>
    <s v="Yes"/>
    <n v="51"/>
    <s v="Master's Degree"/>
    <n v="3"/>
    <n v="2"/>
    <n v="4"/>
    <n v="0"/>
    <n v="4"/>
    <n v="4"/>
    <n v="11"/>
    <n v="1"/>
  </r>
  <r>
    <x v="1"/>
    <n v="2022"/>
    <s v="Travel_Rarely"/>
    <s v="Sales"/>
    <s v="Medical"/>
    <s v="STAFF-1546"/>
    <x v="0"/>
    <s v="Sales Executive"/>
    <s v="Divorced"/>
    <s v="Yes"/>
    <n v="30"/>
    <s v="Associates Degree"/>
    <n v="2"/>
    <n v="2"/>
    <n v="2"/>
    <n v="1"/>
    <n v="3"/>
    <n v="2"/>
    <n v="11"/>
    <n v="2"/>
  </r>
  <r>
    <x v="1"/>
    <n v="2023"/>
    <s v="Travel_Frequently"/>
    <s v="R&amp;D"/>
    <s v="Medical"/>
    <s v="STAFF-1547"/>
    <x v="1"/>
    <s v="Healthcare Representative"/>
    <s v="Married"/>
    <s v="Yes"/>
    <n v="46"/>
    <s v="Bachelor's Degree"/>
    <n v="2"/>
    <n v="3"/>
    <n v="1"/>
    <n v="2"/>
    <n v="3"/>
    <n v="3"/>
    <n v="21"/>
    <n v="2"/>
  </r>
  <r>
    <x v="1"/>
    <n v="2021"/>
    <s v="Travel_Rarely"/>
    <s v="Sales"/>
    <s v="Medical"/>
    <s v="STAFF-1548"/>
    <x v="1"/>
    <s v="Sales Executive"/>
    <s v="Single"/>
    <s v="No"/>
    <n v="32"/>
    <s v="Master's Degree"/>
    <n v="3"/>
    <n v="2"/>
    <n v="3"/>
    <n v="1"/>
    <n v="3"/>
    <n v="1"/>
    <n v="12"/>
    <n v="3"/>
  </r>
  <r>
    <x v="1"/>
    <n v="2021"/>
    <s v="Travel_Rarely"/>
    <s v="R&amp;D"/>
    <s v="Technical Degree"/>
    <s v="STAFF-1549"/>
    <x v="0"/>
    <s v="Research Director"/>
    <s v="Married"/>
    <s v="No"/>
    <n v="54"/>
    <s v="Master's Degree"/>
    <n v="3"/>
    <n v="3"/>
    <n v="3"/>
    <n v="9"/>
    <n v="3"/>
    <n v="1"/>
    <n v="16"/>
    <n v="1"/>
  </r>
  <r>
    <x v="1"/>
    <n v="2021"/>
    <s v="Travel_Rarely"/>
    <s v="Sales"/>
    <s v="Other"/>
    <s v="STAFF-1550"/>
    <x v="0"/>
    <s v="Sales Executive"/>
    <s v="Married"/>
    <s v="No"/>
    <n v="24"/>
    <s v="Associates Degree"/>
    <n v="3"/>
    <n v="2"/>
    <n v="3"/>
    <n v="0"/>
    <n v="4"/>
    <n v="1"/>
    <n v="4"/>
    <n v="2"/>
  </r>
  <r>
    <x v="1"/>
    <n v="2022"/>
    <s v="Non-Travel"/>
    <s v="Sales"/>
    <s v="Medical"/>
    <s v="STAFF-1551"/>
    <x v="1"/>
    <s v="Sales Executive"/>
    <s v="Married"/>
    <s v="No"/>
    <n v="28"/>
    <s v="Bachelor's Degree"/>
    <n v="3"/>
    <n v="2"/>
    <n v="3"/>
    <n v="1"/>
    <n v="3"/>
    <n v="2"/>
    <n v="5"/>
    <n v="4"/>
  </r>
  <r>
    <x v="1"/>
    <n v="2023"/>
    <s v="Travel_Rarely"/>
    <s v="Sales"/>
    <s v="Medical"/>
    <s v="STAFF-1552"/>
    <x v="1"/>
    <s v="Sales Executive"/>
    <s v="Single"/>
    <s v="No"/>
    <n v="58"/>
    <s v="Master's Degree"/>
    <n v="3"/>
    <n v="4"/>
    <n v="3"/>
    <n v="0"/>
    <n v="3"/>
    <n v="3"/>
    <n v="38"/>
    <n v="2"/>
  </r>
  <r>
    <x v="1"/>
    <n v="2022"/>
    <s v="Non-Travel"/>
    <s v="R&amp;D"/>
    <s v="Medical"/>
    <s v="STAFF-1553"/>
    <x v="1"/>
    <s v="Laboratory Technician"/>
    <s v="Married"/>
    <s v="No"/>
    <n v="44"/>
    <s v="Bachelor's Degree"/>
    <n v="3"/>
    <n v="2"/>
    <n v="2"/>
    <n v="4"/>
    <n v="3"/>
    <n v="3"/>
    <n v="17"/>
    <n v="4"/>
  </r>
  <r>
    <x v="0"/>
    <n v="2022"/>
    <s v="Travel_Rarely"/>
    <s v="HR"/>
    <s v="Human Resources"/>
    <s v="STAFF-1554"/>
    <x v="1"/>
    <s v="Human Resources"/>
    <s v="Divorced"/>
    <s v="Yes"/>
    <n v="37"/>
    <s v="Master's Degree"/>
    <n v="3"/>
    <n v="1"/>
    <n v="1"/>
    <n v="4"/>
    <n v="4"/>
    <n v="4"/>
    <n v="7"/>
    <n v="3"/>
  </r>
  <r>
    <x v="1"/>
    <n v="2020"/>
    <s v="Travel_Rarely"/>
    <s v="R&amp;D"/>
    <s v="Life Sciences"/>
    <s v="STAFF-1555"/>
    <x v="1"/>
    <s v="Research Scientist"/>
    <s v="Single"/>
    <s v="No"/>
    <n v="32"/>
    <s v="High School"/>
    <n v="3"/>
    <n v="1"/>
    <n v="1"/>
    <n v="1"/>
    <n v="3"/>
    <n v="4"/>
    <n v="1"/>
    <n v="3"/>
  </r>
  <r>
    <x v="0"/>
    <n v="2022"/>
    <s v="Travel_Frequently"/>
    <s v="R&amp;D"/>
    <s v="Life Sciences"/>
    <s v="STAFF-1556"/>
    <x v="0"/>
    <s v="Laboratory Technician"/>
    <s v="Single"/>
    <s v="Yes"/>
    <n v="20"/>
    <s v="Bachelor's Degree"/>
    <n v="2"/>
    <n v="1"/>
    <n v="4"/>
    <n v="1"/>
    <n v="3"/>
    <n v="2"/>
    <n v="1"/>
    <n v="3"/>
  </r>
  <r>
    <x v="1"/>
    <n v="2023"/>
    <s v="Travel_Rarely"/>
    <s v="R&amp;D"/>
    <s v="Other"/>
    <s v="STAFF-1557"/>
    <x v="0"/>
    <s v="Research Scientist"/>
    <s v="Single"/>
    <s v="No"/>
    <n v="34"/>
    <s v="Master's Degree"/>
    <n v="3"/>
    <n v="2"/>
    <n v="3"/>
    <n v="1"/>
    <n v="3"/>
    <n v="3"/>
    <n v="16"/>
    <n v="3"/>
  </r>
  <r>
    <x v="1"/>
    <n v="2023"/>
    <s v="Non-Travel"/>
    <s v="R&amp;D"/>
    <s v="Life Sciences"/>
    <s v="STAFF-1558"/>
    <x v="1"/>
    <s v="Healthcare Representative"/>
    <s v="Divorced"/>
    <s v="No"/>
    <n v="37"/>
    <s v="Associates Degree"/>
    <n v="2"/>
    <n v="2"/>
    <n v="4"/>
    <n v="5"/>
    <n v="3"/>
    <n v="4"/>
    <n v="17"/>
    <n v="4"/>
  </r>
  <r>
    <x v="1"/>
    <n v="2023"/>
    <s v="Non-Travel"/>
    <s v="HR"/>
    <s v="Human Resources"/>
    <s v="STAFF-1559"/>
    <x v="0"/>
    <s v="Manager"/>
    <s v="Married"/>
    <s v="No"/>
    <n v="59"/>
    <s v="Master's Degree"/>
    <n v="2"/>
    <n v="5"/>
    <n v="4"/>
    <n v="9"/>
    <n v="4"/>
    <n v="4"/>
    <n v="30"/>
    <n v="3"/>
  </r>
  <r>
    <x v="1"/>
    <n v="2023"/>
    <s v="Travel_Frequently"/>
    <s v="R&amp;D"/>
    <s v="Life Sciences"/>
    <s v="STAFF-1560"/>
    <x v="0"/>
    <s v="Research Director"/>
    <s v="Married"/>
    <s v="Yes"/>
    <n v="50"/>
    <s v="Bachelor's Degree"/>
    <n v="3"/>
    <n v="5"/>
    <n v="2"/>
    <n v="3"/>
    <n v="3"/>
    <n v="1"/>
    <n v="28"/>
    <n v="2"/>
  </r>
  <r>
    <x v="0"/>
    <n v="2022"/>
    <s v="Travel_Rarely"/>
    <s v="Sales"/>
    <s v="Marketing"/>
    <s v="STAFF-1561"/>
    <x v="1"/>
    <s v="Sales Executive"/>
    <s v="Single"/>
    <s v="Yes"/>
    <n v="25"/>
    <s v="Bachelor's Degree"/>
    <n v="2"/>
    <n v="2"/>
    <n v="3"/>
    <n v="1"/>
    <n v="3"/>
    <n v="4"/>
    <n v="6"/>
    <n v="3"/>
  </r>
  <r>
    <x v="1"/>
    <n v="2023"/>
    <s v="Travel_Rarely"/>
    <s v="R&amp;D"/>
    <s v="Medical"/>
    <s v="STAFF-1562"/>
    <x v="1"/>
    <s v="Research Scientist"/>
    <s v="Married"/>
    <s v="No"/>
    <n v="25"/>
    <s v="High School"/>
    <n v="2"/>
    <n v="1"/>
    <n v="4"/>
    <n v="1"/>
    <n v="3"/>
    <n v="3"/>
    <n v="2"/>
    <n v="3"/>
  </r>
  <r>
    <x v="1"/>
    <n v="2023"/>
    <s v="Travel_Rarely"/>
    <s v="R&amp;D"/>
    <s v="Medical"/>
    <s v="STAFF-1563"/>
    <x v="0"/>
    <s v="Laboratory Technician"/>
    <s v="Single"/>
    <s v="No"/>
    <n v="22"/>
    <s v="Bachelor's Degree"/>
    <n v="3"/>
    <n v="1"/>
    <n v="4"/>
    <n v="1"/>
    <n v="3"/>
    <n v="3"/>
    <n v="1"/>
    <n v="3"/>
  </r>
  <r>
    <x v="1"/>
    <n v="2021"/>
    <s v="Travel_Frequently"/>
    <s v="R&amp;D"/>
    <s v="Medical"/>
    <s v="STAFF-1564"/>
    <x v="0"/>
    <s v="Healthcare Representative"/>
    <s v="Single"/>
    <s v="No"/>
    <n v="51"/>
    <s v="Master's Degree"/>
    <n v="2"/>
    <n v="3"/>
    <n v="1"/>
    <n v="3"/>
    <n v="4"/>
    <n v="3"/>
    <n v="23"/>
    <n v="2"/>
  </r>
  <r>
    <x v="0"/>
    <n v="2022"/>
    <s v="Travel_Frequently"/>
    <s v="R&amp;D"/>
    <s v="Life Sciences"/>
    <s v="STAFF-1565"/>
    <x v="1"/>
    <s v="Laboratory Technician"/>
    <s v="Single"/>
    <s v="Yes"/>
    <n v="34"/>
    <s v="Bachelor's Degree"/>
    <n v="1"/>
    <n v="2"/>
    <n v="3"/>
    <n v="1"/>
    <n v="4"/>
    <n v="4"/>
    <n v="9"/>
    <n v="3"/>
  </r>
  <r>
    <x v="1"/>
    <n v="2021"/>
    <s v="Non-Travel"/>
    <s v="HR"/>
    <s v="Human Resources"/>
    <s v="STAFF-1566"/>
    <x v="0"/>
    <s v="Manager"/>
    <s v="Single"/>
    <s v="Yes"/>
    <n v="54"/>
    <s v="Bachelor's Degree"/>
    <n v="4"/>
    <n v="4"/>
    <n v="4"/>
    <n v="2"/>
    <n v="3"/>
    <n v="3"/>
    <n v="23"/>
    <n v="3"/>
  </r>
  <r>
    <x v="1"/>
    <n v="2023"/>
    <s v="Travel_Rarely"/>
    <s v="R&amp;D"/>
    <s v="Life Sciences"/>
    <s v="STAFF-1567"/>
    <x v="1"/>
    <s v="Laboratory Technician"/>
    <s v="Married"/>
    <s v="No"/>
    <n v="24"/>
    <s v="High School"/>
    <n v="3"/>
    <n v="1"/>
    <n v="3"/>
    <n v="0"/>
    <n v="3"/>
    <n v="3"/>
    <n v="6"/>
    <n v="3"/>
  </r>
  <r>
    <x v="1"/>
    <n v="2022"/>
    <s v="Travel_Rarely"/>
    <s v="R&amp;D"/>
    <s v="Life Sciences"/>
    <s v="STAFF-1568"/>
    <x v="0"/>
    <s v="Research Scientist"/>
    <s v="Divorced"/>
    <s v="No"/>
    <n v="34"/>
    <s v="Master's Degree"/>
    <n v="2"/>
    <n v="2"/>
    <n v="2"/>
    <n v="6"/>
    <n v="3"/>
    <n v="3"/>
    <n v="12"/>
    <n v="3"/>
  </r>
  <r>
    <x v="1"/>
    <n v="2021"/>
    <s v="Travel_Rarely"/>
    <s v="Sales"/>
    <s v="Life Sciences"/>
    <s v="STAFF-1569"/>
    <x v="1"/>
    <s v="Sales Executive"/>
    <s v="Single"/>
    <s v="No"/>
    <n v="37"/>
    <s v="Bachelor's Degree"/>
    <n v="3"/>
    <n v="3"/>
    <n v="4"/>
    <n v="2"/>
    <n v="3"/>
    <n v="1"/>
    <n v="12"/>
    <n v="3"/>
  </r>
  <r>
    <x v="1"/>
    <n v="2022"/>
    <s v="Travel_Rarely"/>
    <s v="R&amp;D"/>
    <s v="Medical"/>
    <s v="STAFF-1570"/>
    <x v="0"/>
    <s v="Manager"/>
    <s v="Single"/>
    <s v="No"/>
    <n v="34"/>
    <s v="Bachelor's Degree"/>
    <n v="2"/>
    <n v="3"/>
    <n v="1"/>
    <n v="2"/>
    <n v="3"/>
    <n v="4"/>
    <n v="14"/>
    <n v="3"/>
  </r>
  <r>
    <x v="1"/>
    <n v="2021"/>
    <s v="Travel_Frequently"/>
    <s v="Sales"/>
    <s v="Technical Degree"/>
    <s v="STAFF-1571"/>
    <x v="0"/>
    <s v="Sales Executive"/>
    <s v="Married"/>
    <s v="No"/>
    <n v="36"/>
    <s v="Associates Degree"/>
    <n v="3"/>
    <n v="3"/>
    <n v="4"/>
    <n v="0"/>
    <n v="3"/>
    <n v="3"/>
    <n v="10"/>
    <n v="3"/>
  </r>
  <r>
    <x v="1"/>
    <n v="2023"/>
    <s v="Travel_Rarely"/>
    <s v="R&amp;D"/>
    <s v="Life Sciences"/>
    <s v="STAFF-1572"/>
    <x v="0"/>
    <s v="Laboratory Technician"/>
    <s v="Divorced"/>
    <s v="No"/>
    <n v="36"/>
    <s v="Associates Degree"/>
    <n v="3"/>
    <n v="1"/>
    <n v="4"/>
    <n v="5"/>
    <n v="4"/>
    <n v="1"/>
    <n v="7"/>
    <n v="3"/>
  </r>
  <r>
    <x v="1"/>
    <n v="2022"/>
    <s v="Travel_Frequently"/>
    <s v="Sales"/>
    <s v="Life Sciences"/>
    <s v="STAFF-1573"/>
    <x v="1"/>
    <s v="Manager"/>
    <s v="Married"/>
    <s v="Yes"/>
    <n v="43"/>
    <s v="Associates Degree"/>
    <n v="3"/>
    <n v="4"/>
    <n v="4"/>
    <n v="1"/>
    <n v="3"/>
    <n v="4"/>
    <n v="25"/>
    <n v="4"/>
  </r>
  <r>
    <x v="1"/>
    <n v="2021"/>
    <s v="Travel_Frequently"/>
    <s v="R&amp;D"/>
    <s v="Life Sciences"/>
    <s v="STAFF-1574"/>
    <x v="1"/>
    <s v="Research Scientist"/>
    <s v="Divorced"/>
    <s v="No"/>
    <n v="30"/>
    <s v="Bachelor's Degree"/>
    <n v="1"/>
    <n v="1"/>
    <n v="3"/>
    <n v="1"/>
    <n v="4"/>
    <n v="3"/>
    <n v="10"/>
    <n v="2"/>
  </r>
  <r>
    <x v="1"/>
    <n v="2021"/>
    <s v="Non-Travel"/>
    <s v="Sales"/>
    <s v="Marketing"/>
    <s v="STAFF-1575"/>
    <x v="1"/>
    <s v="Sales Executive"/>
    <s v="Married"/>
    <s v="No"/>
    <n v="33"/>
    <s v="Associates Degree"/>
    <n v="3"/>
    <n v="2"/>
    <n v="2"/>
    <n v="0"/>
    <n v="3"/>
    <n v="1"/>
    <n v="8"/>
    <n v="4"/>
  </r>
  <r>
    <x v="0"/>
    <n v="2021"/>
    <s v="Travel_Rarely"/>
    <s v="R&amp;D"/>
    <s v="Life Sciences"/>
    <s v="STAFF-1576"/>
    <x v="0"/>
    <s v="Research Scientist"/>
    <s v="Married"/>
    <s v="Yes"/>
    <n v="56"/>
    <s v="Master's Degree"/>
    <n v="3"/>
    <n v="1"/>
    <n v="2"/>
    <n v="9"/>
    <n v="3"/>
    <n v="1"/>
    <n v="7"/>
    <n v="3"/>
  </r>
  <r>
    <x v="1"/>
    <n v="2021"/>
    <s v="Travel_Rarely"/>
    <s v="R&amp;D"/>
    <s v="Life Sciences"/>
    <s v="STAFF-1577"/>
    <x v="1"/>
    <s v="Research Director"/>
    <s v="Single"/>
    <s v="No"/>
    <n v="51"/>
    <s v="Bachelor's Degree"/>
    <n v="3"/>
    <n v="5"/>
    <n v="3"/>
    <n v="7"/>
    <n v="3"/>
    <n v="3"/>
    <n v="23"/>
    <n v="3"/>
  </r>
  <r>
    <x v="0"/>
    <n v="2022"/>
    <s v="Travel_Rarely"/>
    <s v="Sales"/>
    <s v="Life Sciences"/>
    <s v="STAFF-1578"/>
    <x v="1"/>
    <s v="Sales Executive"/>
    <s v="Married"/>
    <s v="Yes"/>
    <n v="31"/>
    <s v="Master's Degree"/>
    <n v="1"/>
    <n v="2"/>
    <n v="3"/>
    <n v="4"/>
    <n v="3"/>
    <n v="2"/>
    <n v="12"/>
    <n v="2"/>
  </r>
  <r>
    <x v="1"/>
    <n v="2021"/>
    <s v="Travel_Rarely"/>
    <s v="R&amp;D"/>
    <s v="Other"/>
    <s v="STAFF-1579"/>
    <x v="0"/>
    <s v="Research Scientist"/>
    <s v="Married"/>
    <s v="No"/>
    <n v="26"/>
    <s v="Bachelor's Degree"/>
    <n v="2"/>
    <n v="1"/>
    <n v="2"/>
    <n v="1"/>
    <n v="3"/>
    <n v="3"/>
    <n v="5"/>
    <n v="2"/>
  </r>
  <r>
    <x v="0"/>
    <n v="2022"/>
    <s v="Travel_Rarely"/>
    <s v="R&amp;D"/>
    <s v="Medical"/>
    <s v="STAFF-1580"/>
    <x v="0"/>
    <s v="Healthcare Representative"/>
    <s v="Married"/>
    <s v="No"/>
    <n v="58"/>
    <s v="Master's Degree"/>
    <n v="3"/>
    <n v="3"/>
    <n v="4"/>
    <n v="1"/>
    <n v="3"/>
    <n v="4"/>
    <n v="40"/>
    <n v="2"/>
  </r>
  <r>
    <x v="0"/>
    <n v="2020"/>
    <s v="Travel_Rarely"/>
    <s v="Sales"/>
    <s v="Marketing"/>
    <s v="STAFF-1581"/>
    <x v="1"/>
    <s v="Sales Representative"/>
    <s v="Single"/>
    <s v="Yes"/>
    <n v="19"/>
    <s v="High School"/>
    <n v="3"/>
    <n v="1"/>
    <n v="3"/>
    <n v="1"/>
    <n v="3"/>
    <n v="4"/>
    <n v="0"/>
    <n v="2"/>
  </r>
  <r>
    <x v="1"/>
    <n v="2021"/>
    <s v="Travel_Rarely"/>
    <s v="R&amp;D"/>
    <s v="Technical Degree"/>
    <s v="STAFF-1582"/>
    <x v="1"/>
    <s v="Laboratory Technician"/>
    <s v="Married"/>
    <s v="No"/>
    <n v="22"/>
    <s v="High School"/>
    <n v="3"/>
    <n v="1"/>
    <n v="4"/>
    <n v="0"/>
    <n v="3"/>
    <n v="3"/>
    <n v="3"/>
    <n v="3"/>
  </r>
  <r>
    <x v="1"/>
    <n v="2020"/>
    <s v="Travel_Rarely"/>
    <s v="R&amp;D"/>
    <s v="Medical"/>
    <s v="STAFF-1583"/>
    <x v="0"/>
    <s v="Manufacturing Director"/>
    <s v="Married"/>
    <s v="No"/>
    <n v="49"/>
    <s v="Master's Degree"/>
    <n v="3"/>
    <n v="2"/>
    <n v="1"/>
    <n v="1"/>
    <n v="3"/>
    <n v="3"/>
    <n v="16"/>
    <n v="2"/>
  </r>
  <r>
    <x v="1"/>
    <n v="2022"/>
    <s v="Travel_Frequently"/>
    <s v="R&amp;D"/>
    <s v="Medical"/>
    <s v="STAFF-1584"/>
    <x v="0"/>
    <s v="Research Scientist"/>
    <s v="Single"/>
    <s v="No"/>
    <n v="43"/>
    <s v="Bachelor's Degree"/>
    <n v="4"/>
    <n v="1"/>
    <n v="3"/>
    <n v="4"/>
    <n v="3"/>
    <n v="4"/>
    <n v="18"/>
    <n v="3"/>
  </r>
  <r>
    <x v="1"/>
    <n v="2023"/>
    <s v="Travel_Frequently"/>
    <s v="Sales"/>
    <s v="Marketing"/>
    <s v="STAFF-1585"/>
    <x v="0"/>
    <s v="Sales Executive"/>
    <s v="Single"/>
    <s v="No"/>
    <n v="50"/>
    <s v="Bachelor's Degree"/>
    <n v="3"/>
    <n v="3"/>
    <n v="4"/>
    <n v="4"/>
    <n v="3"/>
    <n v="4"/>
    <n v="16"/>
    <n v="3"/>
  </r>
  <r>
    <x v="0"/>
    <n v="2020"/>
    <s v="Travel_Rarely"/>
    <s v="Sales"/>
    <s v="Life Sciences"/>
    <s v="STAFF-1586"/>
    <x v="0"/>
    <s v="Sales Executive"/>
    <s v="Married"/>
    <s v="Yes"/>
    <n v="31"/>
    <s v="Bachelor's Degree"/>
    <n v="1"/>
    <n v="2"/>
    <n v="3"/>
    <n v="3"/>
    <n v="3"/>
    <n v="3"/>
    <n v="4"/>
    <n v="3"/>
  </r>
  <r>
    <x v="1"/>
    <n v="2020"/>
    <s v="Travel_Rarely"/>
    <s v="Sales"/>
    <s v="Life Sciences"/>
    <s v="STAFF-1587"/>
    <x v="1"/>
    <s v="Sales Executive"/>
    <s v="Divorced"/>
    <s v="Yes"/>
    <n v="41"/>
    <s v="High School"/>
    <n v="3"/>
    <n v="3"/>
    <n v="3"/>
    <n v="3"/>
    <n v="3"/>
    <n v="3"/>
    <n v="12"/>
    <n v="3"/>
  </r>
  <r>
    <x v="1"/>
    <n v="2022"/>
    <s v="Travel_Rarely"/>
    <s v="HR"/>
    <s v="Life Sciences"/>
    <s v="STAFF-1588"/>
    <x v="0"/>
    <s v="Human Resources"/>
    <s v="Married"/>
    <s v="No"/>
    <n v="26"/>
    <s v="High School"/>
    <n v="3"/>
    <n v="1"/>
    <n v="3"/>
    <n v="1"/>
    <n v="4"/>
    <n v="4"/>
    <n v="8"/>
    <n v="3"/>
  </r>
  <r>
    <x v="1"/>
    <n v="2020"/>
    <s v="Travel_Rarely"/>
    <s v="R&amp;D"/>
    <s v="Medical"/>
    <s v="STAFF-1589"/>
    <x v="1"/>
    <s v="Manufacturing Director"/>
    <s v="Divorced"/>
    <s v="No"/>
    <n v="36"/>
    <s v="Associates Degree"/>
    <n v="3"/>
    <n v="2"/>
    <n v="2"/>
    <n v="6"/>
    <n v="4"/>
    <n v="4"/>
    <n v="7"/>
    <n v="3"/>
  </r>
  <r>
    <x v="0"/>
    <n v="2022"/>
    <s v="Travel_Frequently"/>
    <s v="R&amp;D"/>
    <s v="Life Sciences"/>
    <s v="STAFF-1590"/>
    <x v="1"/>
    <s v="Manufacturing Director"/>
    <s v="Single"/>
    <s v="No"/>
    <n v="51"/>
    <s v="Master's Degree"/>
    <n v="1"/>
    <n v="3"/>
    <n v="4"/>
    <n v="2"/>
    <n v="3"/>
    <n v="4"/>
    <n v="18"/>
    <n v="3"/>
  </r>
  <r>
    <x v="1"/>
    <n v="2022"/>
    <s v="Travel_Rarely"/>
    <s v="Sales"/>
    <s v="Life Sciences"/>
    <s v="STAFF-1591"/>
    <x v="0"/>
    <s v="Sales Executive"/>
    <s v="Married"/>
    <s v="No"/>
    <n v="39"/>
    <s v="Master's Degree"/>
    <n v="2"/>
    <n v="2"/>
    <n v="3"/>
    <n v="4"/>
    <n v="3"/>
    <n v="3"/>
    <n v="17"/>
    <n v="4"/>
  </r>
  <r>
    <x v="1"/>
    <n v="2022"/>
    <s v="Travel_Rarely"/>
    <s v="Sales"/>
    <s v="Life Sciences"/>
    <s v="STAFF-1592"/>
    <x v="1"/>
    <s v="Sales Executive"/>
    <s v="Married"/>
    <s v="No"/>
    <n v="25"/>
    <s v="Bachelor's Degree"/>
    <n v="2"/>
    <n v="2"/>
    <n v="3"/>
    <n v="2"/>
    <n v="3"/>
    <n v="4"/>
    <n v="6"/>
    <n v="3"/>
  </r>
  <r>
    <x v="1"/>
    <n v="2021"/>
    <s v="Travel_Rarely"/>
    <s v="HR"/>
    <s v="Human Resources"/>
    <s v="STAFF-1593"/>
    <x v="1"/>
    <s v="Human Resources"/>
    <s v="Married"/>
    <s v="Yes"/>
    <n v="30"/>
    <s v="Bachelor's Degree"/>
    <n v="3"/>
    <n v="2"/>
    <n v="4"/>
    <n v="0"/>
    <n v="3"/>
    <n v="4"/>
    <n v="12"/>
    <n v="1"/>
  </r>
  <r>
    <x v="0"/>
    <n v="2021"/>
    <s v="Travel_Rarely"/>
    <s v="R&amp;D"/>
    <s v="Medical"/>
    <s v="STAFF-1594"/>
    <x v="0"/>
    <s v="Laboratory Technician"/>
    <s v="Single"/>
    <s v="No"/>
    <n v="32"/>
    <s v="Bachelor's Degree"/>
    <n v="3"/>
    <n v="1"/>
    <n v="1"/>
    <n v="7"/>
    <n v="4"/>
    <n v="1"/>
    <n v="10"/>
    <n v="4"/>
  </r>
  <r>
    <x v="1"/>
    <n v="2020"/>
    <s v="Travel_Rarely"/>
    <s v="R&amp;D"/>
    <s v="Medical"/>
    <s v="STAFF-1595"/>
    <x v="1"/>
    <s v="Research Scientist"/>
    <s v="Single"/>
    <s v="No"/>
    <n v="45"/>
    <s v="Bachelor's Degree"/>
    <n v="3"/>
    <n v="1"/>
    <n v="4"/>
    <n v="5"/>
    <n v="3"/>
    <n v="2"/>
    <n v="9"/>
    <n v="2"/>
  </r>
  <r>
    <x v="1"/>
    <n v="2021"/>
    <s v="Travel_Rarely"/>
    <s v="R&amp;D"/>
    <s v="Technical Degree"/>
    <s v="STAFF-1596"/>
    <x v="0"/>
    <s v="Research Scientist"/>
    <s v="Single"/>
    <s v="Yes"/>
    <n v="38"/>
    <s v="Doctoral Degree"/>
    <n v="3"/>
    <n v="2"/>
    <n v="3"/>
    <n v="3"/>
    <n v="4"/>
    <n v="2"/>
    <n v="19"/>
    <n v="3"/>
  </r>
  <r>
    <x v="1"/>
    <n v="2020"/>
    <s v="Travel_Rarely"/>
    <s v="R&amp;D"/>
    <s v="Life Sciences"/>
    <s v="STAFF-1597"/>
    <x v="0"/>
    <s v="Research Scientist"/>
    <s v="Single"/>
    <s v="No"/>
    <n v="30"/>
    <s v="Bachelor's Degree"/>
    <n v="3"/>
    <n v="1"/>
    <n v="3"/>
    <n v="1"/>
    <n v="3"/>
    <n v="3"/>
    <n v="5"/>
    <n v="2"/>
  </r>
  <r>
    <x v="1"/>
    <n v="2022"/>
    <s v="Travel_Frequently"/>
    <s v="Sales"/>
    <s v="Medical"/>
    <s v="STAFF-1598"/>
    <x v="1"/>
    <s v="Sales Executive"/>
    <s v="Divorced"/>
    <s v="No"/>
    <n v="32"/>
    <s v="Associates Degree"/>
    <n v="1"/>
    <n v="2"/>
    <n v="4"/>
    <n v="0"/>
    <n v="3"/>
    <n v="4"/>
    <n v="9"/>
    <n v="4"/>
  </r>
  <r>
    <x v="1"/>
    <n v="2021"/>
    <s v="Travel_Rarely"/>
    <s v="R&amp;D"/>
    <s v="Technical Degree"/>
    <s v="STAFF-1599"/>
    <x v="0"/>
    <s v="Research Scientist"/>
    <s v="Divorced"/>
    <s v="No"/>
    <n v="30"/>
    <s v="Bachelor's Degree"/>
    <n v="3"/>
    <n v="1"/>
    <n v="1"/>
    <n v="5"/>
    <n v="3"/>
    <n v="4"/>
    <n v="8"/>
    <n v="3"/>
  </r>
  <r>
    <x v="1"/>
    <n v="2021"/>
    <s v="Travel_Rarely"/>
    <s v="R&amp;D"/>
    <s v="Medical"/>
    <s v="STAFF-1600"/>
    <x v="1"/>
    <s v="Laboratory Technician"/>
    <s v="Single"/>
    <s v="No"/>
    <n v="30"/>
    <s v="High School"/>
    <n v="2"/>
    <n v="1"/>
    <n v="4"/>
    <n v="0"/>
    <n v="3"/>
    <n v="4"/>
    <n v="6"/>
    <n v="3"/>
  </r>
  <r>
    <x v="1"/>
    <n v="2022"/>
    <s v="Travel_Frequently"/>
    <s v="R&amp;D"/>
    <s v="Life Sciences"/>
    <s v="STAFF-1601"/>
    <x v="1"/>
    <s v="Manager"/>
    <s v="Divorced"/>
    <s v="No"/>
    <n v="41"/>
    <s v="Bachelor's Degree"/>
    <n v="2"/>
    <n v="4"/>
    <n v="1"/>
    <n v="4"/>
    <n v="3"/>
    <n v="2"/>
    <n v="21"/>
    <n v="2"/>
  </r>
  <r>
    <x v="1"/>
    <n v="2020"/>
    <s v="Travel_Rarely"/>
    <s v="R&amp;D"/>
    <s v="Life Sciences"/>
    <s v="STAFF-1602"/>
    <x v="1"/>
    <s v="Laboratory Technician"/>
    <s v="Married"/>
    <s v="No"/>
    <n v="41"/>
    <s v="Master's Degree"/>
    <n v="3"/>
    <n v="1"/>
    <n v="1"/>
    <n v="2"/>
    <n v="4"/>
    <n v="4"/>
    <n v="7"/>
    <n v="3"/>
  </r>
  <r>
    <x v="1"/>
    <n v="2022"/>
    <s v="Travel_Rarely"/>
    <s v="R&amp;D"/>
    <s v="Medical"/>
    <s v="STAFF-1603"/>
    <x v="0"/>
    <s v="Laboratory Technician"/>
    <s v="Single"/>
    <s v="No"/>
    <n v="19"/>
    <s v="High School"/>
    <n v="3"/>
    <n v="1"/>
    <n v="2"/>
    <n v="1"/>
    <n v="3"/>
    <n v="4"/>
    <n v="1"/>
    <n v="3"/>
  </r>
  <r>
    <x v="1"/>
    <n v="2022"/>
    <s v="Travel_Frequently"/>
    <s v="R&amp;D"/>
    <s v="Medical"/>
    <s v="STAFF-1604"/>
    <x v="0"/>
    <s v="Research Scientist"/>
    <s v="Divorced"/>
    <s v="No"/>
    <n v="40"/>
    <s v="Bachelor's Degree"/>
    <n v="3"/>
    <n v="2"/>
    <n v="2"/>
    <n v="1"/>
    <n v="3"/>
    <n v="1"/>
    <n v="20"/>
    <n v="3"/>
  </r>
  <r>
    <x v="1"/>
    <n v="2021"/>
    <s v="Travel_Rarely"/>
    <s v="Sales"/>
    <s v="Marketing"/>
    <s v="STAFF-1605"/>
    <x v="1"/>
    <s v="Sales Executive"/>
    <s v="Married"/>
    <s v="No"/>
    <n v="35"/>
    <s v="Doctoral Degree"/>
    <n v="3"/>
    <n v="3"/>
    <n v="2"/>
    <n v="1"/>
    <n v="3"/>
    <n v="1"/>
    <n v="10"/>
    <n v="3"/>
  </r>
  <r>
    <x v="1"/>
    <n v="2020"/>
    <s v="Travel_Rarely"/>
    <s v="Sales"/>
    <s v="Marketing"/>
    <s v="STAFF-1606"/>
    <x v="1"/>
    <s v="Sales Representative"/>
    <s v="Married"/>
    <s v="Yes"/>
    <n v="53"/>
    <s v="Associates Degree"/>
    <n v="3"/>
    <n v="2"/>
    <n v="3"/>
    <n v="2"/>
    <n v="4"/>
    <n v="4"/>
    <n v="13"/>
    <n v="1"/>
  </r>
  <r>
    <x v="1"/>
    <n v="2022"/>
    <s v="Travel_Rarely"/>
    <s v="R&amp;D"/>
    <s v="Life Sciences"/>
    <s v="STAFF-1607"/>
    <x v="1"/>
    <s v="Laboratory Technician"/>
    <s v="Divorced"/>
    <s v="No"/>
    <n v="45"/>
    <s v="Bachelor's Degree"/>
    <n v="3"/>
    <n v="2"/>
    <n v="2"/>
    <n v="8"/>
    <n v="3"/>
    <n v="3"/>
    <n v="20"/>
    <n v="1"/>
  </r>
  <r>
    <x v="1"/>
    <n v="2023"/>
    <s v="Travel_Frequently"/>
    <s v="Sales"/>
    <s v="Marketing"/>
    <s v="STAFF-1608"/>
    <x v="0"/>
    <s v="Sales Executive"/>
    <s v="Single"/>
    <s v="No"/>
    <n v="32"/>
    <s v="Bachelor's Degree"/>
    <n v="3"/>
    <n v="3"/>
    <n v="4"/>
    <n v="1"/>
    <n v="3"/>
    <n v="4"/>
    <n v="9"/>
    <n v="3"/>
  </r>
  <r>
    <x v="1"/>
    <n v="2020"/>
    <s v="Non-Travel"/>
    <s v="R&amp;D"/>
    <s v="Technical Degree"/>
    <s v="STAFF-1609"/>
    <x v="1"/>
    <s v="Manufacturing Director"/>
    <s v="Married"/>
    <s v="No"/>
    <n v="29"/>
    <s v="High School"/>
    <n v="3"/>
    <n v="2"/>
    <n v="3"/>
    <n v="1"/>
    <n v="3"/>
    <n v="1"/>
    <n v="10"/>
    <n v="3"/>
  </r>
  <r>
    <x v="1"/>
    <n v="2022"/>
    <s v="Travel_Rarely"/>
    <s v="R&amp;D"/>
    <s v="Medical"/>
    <s v="STAFF-1610"/>
    <x v="1"/>
    <s v="Manufacturing Director"/>
    <s v="Married"/>
    <s v="No"/>
    <n v="51"/>
    <s v="Master's Degree"/>
    <n v="2"/>
    <n v="2"/>
    <n v="3"/>
    <n v="2"/>
    <n v="3"/>
    <n v="3"/>
    <n v="10"/>
    <n v="3"/>
  </r>
  <r>
    <x v="1"/>
    <n v="2020"/>
    <s v="Travel_Rarely"/>
    <s v="R&amp;D"/>
    <s v="Medical"/>
    <s v="STAFF-1611"/>
    <x v="0"/>
    <s v="Research Scientist"/>
    <s v="Married"/>
    <s v="Yes"/>
    <n v="58"/>
    <s v="Bachelor's Degree"/>
    <n v="2"/>
    <n v="1"/>
    <n v="2"/>
    <n v="4"/>
    <n v="4"/>
    <n v="2"/>
    <n v="9"/>
    <n v="2"/>
  </r>
  <r>
    <x v="1"/>
    <n v="2020"/>
    <s v="Travel_Rarely"/>
    <s v="Sales"/>
    <s v="Marketing"/>
    <s v="STAFF-1612"/>
    <x v="1"/>
    <s v="Sales Executive"/>
    <s v="Married"/>
    <s v="No"/>
    <n v="40"/>
    <s v="Master's Degree"/>
    <n v="2"/>
    <n v="3"/>
    <n v="4"/>
    <n v="7"/>
    <n v="3"/>
    <n v="1"/>
    <n v="15"/>
    <n v="2"/>
  </r>
  <r>
    <x v="1"/>
    <n v="2023"/>
    <s v="Travel_Frequently"/>
    <s v="Sales"/>
    <s v="Marketing"/>
    <s v="STAFF-1613"/>
    <x v="0"/>
    <s v="Sales Representative"/>
    <s v="Married"/>
    <s v="No"/>
    <n v="34"/>
    <s v="Master's Degree"/>
    <n v="3"/>
    <n v="1"/>
    <n v="3"/>
    <n v="6"/>
    <n v="3"/>
    <n v="4"/>
    <n v="6"/>
    <n v="3"/>
  </r>
  <r>
    <x v="1"/>
    <n v="2020"/>
    <s v="Travel_Rarely"/>
    <s v="R&amp;D"/>
    <s v="Medical"/>
    <s v="STAFF-1614"/>
    <x v="1"/>
    <s v="Research Scientist"/>
    <s v="Married"/>
    <s v="No"/>
    <n v="22"/>
    <s v="High School"/>
    <n v="3"/>
    <n v="1"/>
    <n v="4"/>
    <n v="1"/>
    <n v="4"/>
    <n v="1"/>
    <n v="2"/>
    <n v="3"/>
  </r>
  <r>
    <x v="1"/>
    <n v="2023"/>
    <s v="Non-Travel"/>
    <s v="R&amp;D"/>
    <s v="Medical"/>
    <s v="STAFF-1615"/>
    <x v="1"/>
    <s v="Research Scientist"/>
    <s v="Divorced"/>
    <s v="No"/>
    <n v="27"/>
    <s v="Bachelor's Degree"/>
    <n v="3"/>
    <n v="1"/>
    <n v="2"/>
    <n v="6"/>
    <n v="3"/>
    <n v="4"/>
    <n v="6"/>
    <n v="1"/>
  </r>
  <r>
    <x v="1"/>
    <n v="2022"/>
    <s v="Travel_Rarely"/>
    <s v="R&amp;D"/>
    <s v="Medical"/>
    <s v="STAFF-1616"/>
    <x v="1"/>
    <s v="Research Scientist"/>
    <s v="Married"/>
    <s v="No"/>
    <n v="28"/>
    <s v="Bachelor's Degree"/>
    <n v="3"/>
    <n v="1"/>
    <n v="4"/>
    <n v="1"/>
    <n v="3"/>
    <n v="3"/>
    <n v="5"/>
    <n v="1"/>
  </r>
  <r>
    <x v="1"/>
    <n v="2023"/>
    <s v="Travel_Rarely"/>
    <s v="R&amp;D"/>
    <s v="Life Sciences"/>
    <s v="STAFF-1617"/>
    <x v="1"/>
    <s v="Healthcare Representative"/>
    <s v="Divorced"/>
    <s v="Yes"/>
    <n v="57"/>
    <s v="Associates Degree"/>
    <n v="4"/>
    <n v="3"/>
    <n v="4"/>
    <n v="3"/>
    <n v="3"/>
    <n v="2"/>
    <n v="12"/>
    <n v="1"/>
  </r>
  <r>
    <x v="1"/>
    <n v="2023"/>
    <s v="Non-Travel"/>
    <s v="R&amp;D"/>
    <s v="Medical"/>
    <s v="STAFF-1618"/>
    <x v="1"/>
    <s v="Research Scientist"/>
    <s v="Divorced"/>
    <s v="Yes"/>
    <n v="27"/>
    <s v="Bachelor's Degree"/>
    <n v="2"/>
    <n v="1"/>
    <n v="3"/>
    <n v="1"/>
    <n v="3"/>
    <n v="4"/>
    <n v="1"/>
    <n v="2"/>
  </r>
  <r>
    <x v="1"/>
    <n v="2022"/>
    <s v="Travel_Rarely"/>
    <s v="R&amp;D"/>
    <s v="Life Sciences"/>
    <s v="STAFF-1619"/>
    <x v="0"/>
    <s v="Manager"/>
    <s v="Single"/>
    <s v="No"/>
    <n v="50"/>
    <s v="Bachelor's Degree"/>
    <n v="3"/>
    <n v="5"/>
    <n v="2"/>
    <n v="3"/>
    <n v="3"/>
    <n v="2"/>
    <n v="21"/>
    <n v="3"/>
  </r>
  <r>
    <x v="1"/>
    <n v="2021"/>
    <s v="Travel_Rarely"/>
    <s v="R&amp;D"/>
    <s v="Life Sciences"/>
    <s v="STAFF-1620"/>
    <x v="1"/>
    <s v="Research Scientist"/>
    <s v="Divorced"/>
    <s v="No"/>
    <n v="41"/>
    <s v="Bachelor's Degree"/>
    <n v="3"/>
    <n v="1"/>
    <n v="3"/>
    <n v="4"/>
    <n v="3"/>
    <n v="1"/>
    <n v="13"/>
    <n v="3"/>
  </r>
  <r>
    <x v="1"/>
    <n v="2020"/>
    <s v="Travel_Rarely"/>
    <s v="Sales"/>
    <s v="Life Sciences"/>
    <s v="STAFF-1621"/>
    <x v="0"/>
    <s v="Sales Executive"/>
    <s v="Married"/>
    <s v="No"/>
    <n v="30"/>
    <s v="Bachelor's Degree"/>
    <n v="3"/>
    <n v="3"/>
    <n v="4"/>
    <n v="2"/>
    <n v="3"/>
    <n v="3"/>
    <n v="12"/>
    <n v="3"/>
  </r>
  <r>
    <x v="1"/>
    <n v="2021"/>
    <s v="Travel_Rarely"/>
    <s v="Sales"/>
    <s v="Life Sciences"/>
    <s v="STAFF-1622"/>
    <x v="0"/>
    <s v="Sales Executive"/>
    <s v="Single"/>
    <s v="No"/>
    <n v="38"/>
    <s v="Master's Degree"/>
    <n v="2"/>
    <n v="2"/>
    <n v="4"/>
    <n v="4"/>
    <n v="4"/>
    <n v="3"/>
    <n v="12"/>
    <n v="4"/>
  </r>
  <r>
    <x v="1"/>
    <n v="2020"/>
    <s v="Travel_Rarely"/>
    <s v="R&amp;D"/>
    <s v="Life Sciences"/>
    <s v="STAFF-1623"/>
    <x v="1"/>
    <s v="Research Scientist"/>
    <s v="Single"/>
    <s v="No"/>
    <n v="32"/>
    <s v="Doctoral Degree"/>
    <n v="3"/>
    <n v="1"/>
    <n v="3"/>
    <n v="3"/>
    <n v="4"/>
    <n v="1"/>
    <n v="8"/>
    <n v="3"/>
  </r>
  <r>
    <x v="1"/>
    <n v="2021"/>
    <s v="Travel_Rarely"/>
    <s v="R&amp;D"/>
    <s v="Technical Degree"/>
    <s v="STAFF-1624"/>
    <x v="1"/>
    <s v="Research Scientist"/>
    <s v="Married"/>
    <s v="Yes"/>
    <n v="27"/>
    <s v="Bachelor's Degree"/>
    <n v="3"/>
    <n v="1"/>
    <n v="2"/>
    <n v="0"/>
    <n v="3"/>
    <n v="4"/>
    <n v="6"/>
    <n v="2"/>
  </r>
  <r>
    <x v="0"/>
    <n v="2023"/>
    <s v="Travel_Frequently"/>
    <s v="Sales"/>
    <s v="Technical Degree"/>
    <s v="STAFF-1625"/>
    <x v="0"/>
    <s v="Sales Representative"/>
    <s v="Single"/>
    <s v="No"/>
    <n v="19"/>
    <s v="High School"/>
    <n v="1"/>
    <n v="1"/>
    <n v="1"/>
    <n v="0"/>
    <n v="4"/>
    <n v="1"/>
    <n v="1"/>
    <n v="4"/>
  </r>
  <r>
    <x v="1"/>
    <n v="2022"/>
    <s v="Travel_Frequently"/>
    <s v="R&amp;D"/>
    <s v="Medical"/>
    <s v="STAFF-1626"/>
    <x v="1"/>
    <s v="Laboratory Technician"/>
    <s v="Single"/>
    <s v="No"/>
    <n v="36"/>
    <s v="Associates Degree"/>
    <n v="3"/>
    <n v="1"/>
    <n v="2"/>
    <n v="4"/>
    <n v="3"/>
    <n v="3"/>
    <n v="13"/>
    <n v="2"/>
  </r>
  <r>
    <x v="1"/>
    <n v="2023"/>
    <s v="Non-Travel"/>
    <s v="R&amp;D"/>
    <s v="Medical"/>
    <s v="STAFF-1627"/>
    <x v="1"/>
    <s v="Laboratory Technician"/>
    <s v="Divorced"/>
    <s v="No"/>
    <n v="30"/>
    <s v="Bachelor's Degree"/>
    <n v="3"/>
    <n v="2"/>
    <n v="1"/>
    <n v="1"/>
    <n v="3"/>
    <n v="3"/>
    <n v="12"/>
    <n v="3"/>
  </r>
  <r>
    <x v="1"/>
    <n v="2020"/>
    <s v="Travel_Rarely"/>
    <s v="Sales"/>
    <s v="Life Sciences"/>
    <s v="STAFF-1628"/>
    <x v="0"/>
    <s v="Sales Executive"/>
    <s v="Divorced"/>
    <s v="Yes"/>
    <n v="45"/>
    <s v="Associates Degree"/>
    <n v="3"/>
    <n v="2"/>
    <n v="1"/>
    <n v="4"/>
    <n v="3"/>
    <n v="1"/>
    <n v="9"/>
    <n v="4"/>
  </r>
  <r>
    <x v="1"/>
    <n v="2020"/>
    <s v="Travel_Rarely"/>
    <s v="R&amp;D"/>
    <s v="Life Sciences"/>
    <s v="STAFF-1629"/>
    <x v="0"/>
    <s v="Research Scientist"/>
    <s v="Divorced"/>
    <s v="Yes"/>
    <n v="56"/>
    <s v="Bachelor's Degree"/>
    <n v="3"/>
    <n v="1"/>
    <n v="1"/>
    <n v="4"/>
    <n v="3"/>
    <n v="3"/>
    <n v="19"/>
    <n v="3"/>
  </r>
  <r>
    <x v="1"/>
    <n v="2022"/>
    <s v="Travel_Rarely"/>
    <s v="R&amp;D"/>
    <s v="Life Sciences"/>
    <s v="STAFF-1630"/>
    <x v="1"/>
    <s v="Research Scientist"/>
    <s v="Single"/>
    <s v="No"/>
    <n v="33"/>
    <s v="Bachelor's Degree"/>
    <n v="3"/>
    <n v="1"/>
    <n v="4"/>
    <n v="0"/>
    <n v="3"/>
    <n v="1"/>
    <n v="4"/>
    <n v="4"/>
  </r>
  <r>
    <x v="0"/>
    <n v="2022"/>
    <s v="Travel_Rarely"/>
    <s v="R&amp;D"/>
    <s v="Life Sciences"/>
    <s v="STAFF-1631"/>
    <x v="1"/>
    <s v="Laboratory Technician"/>
    <s v="Single"/>
    <s v="No"/>
    <n v="19"/>
    <s v="Bachelor's Degree"/>
    <n v="2"/>
    <n v="1"/>
    <n v="4"/>
    <n v="1"/>
    <n v="4"/>
    <n v="3"/>
    <n v="1"/>
    <n v="2"/>
  </r>
  <r>
    <x v="1"/>
    <n v="2020"/>
    <s v="Travel_Rarely"/>
    <s v="Sales"/>
    <s v="Marketing"/>
    <s v="STAFF-1632"/>
    <x v="0"/>
    <s v="Sales Executive"/>
    <s v="Divorced"/>
    <s v="No"/>
    <n v="46"/>
    <s v="Associates Degree"/>
    <n v="3"/>
    <n v="3"/>
    <n v="1"/>
    <n v="1"/>
    <n v="4"/>
    <n v="3"/>
    <n v="24"/>
    <n v="3"/>
  </r>
  <r>
    <x v="1"/>
    <n v="2022"/>
    <s v="Travel_Rarely"/>
    <s v="R&amp;D"/>
    <s v="Life Sciences"/>
    <s v="STAFF-1633"/>
    <x v="0"/>
    <s v="Laboratory Technician"/>
    <s v="Single"/>
    <s v="No"/>
    <n v="38"/>
    <s v="Associates Degree"/>
    <n v="3"/>
    <n v="1"/>
    <n v="4"/>
    <n v="1"/>
    <n v="3"/>
    <n v="3"/>
    <n v="2"/>
    <n v="3"/>
  </r>
  <r>
    <x v="1"/>
    <n v="2020"/>
    <s v="Travel_Rarely"/>
    <s v="R&amp;D"/>
    <s v="Medical"/>
    <s v="STAFF-1634"/>
    <x v="0"/>
    <s v="Research Scientist"/>
    <s v="Married"/>
    <s v="Yes"/>
    <n v="31"/>
    <s v="High School"/>
    <n v="3"/>
    <n v="1"/>
    <n v="4"/>
    <n v="8"/>
    <n v="4"/>
    <n v="3"/>
    <n v="7"/>
    <n v="3"/>
  </r>
  <r>
    <x v="1"/>
    <n v="2023"/>
    <s v="Travel_Rarely"/>
    <s v="R&amp;D"/>
    <s v="Medical"/>
    <s v="STAFF-1635"/>
    <x v="0"/>
    <s v="Research Scientist"/>
    <s v="Single"/>
    <s v="No"/>
    <n v="34"/>
    <s v="Associates Degree"/>
    <n v="3"/>
    <n v="1"/>
    <n v="2"/>
    <n v="2"/>
    <n v="3"/>
    <n v="4"/>
    <n v="9"/>
    <n v="3"/>
  </r>
  <r>
    <x v="0"/>
    <n v="2023"/>
    <s v="Travel_Rarely"/>
    <s v="Sales"/>
    <s v="Marketing"/>
    <s v="STAFF-1636"/>
    <x v="0"/>
    <s v="Sales Representative"/>
    <s v="Single"/>
    <s v="Yes"/>
    <n v="41"/>
    <s v="Associates Degree"/>
    <n v="3"/>
    <n v="1"/>
    <n v="2"/>
    <n v="1"/>
    <n v="4"/>
    <n v="4"/>
    <n v="4"/>
    <n v="2"/>
  </r>
  <r>
    <x v="1"/>
    <n v="2022"/>
    <s v="Travel_Rarely"/>
    <s v="R&amp;D"/>
    <s v="Medical"/>
    <s v="STAFF-1637"/>
    <x v="1"/>
    <s v="Laboratory Technician"/>
    <s v="Married"/>
    <s v="No"/>
    <n v="50"/>
    <s v="Bachelor's Degree"/>
    <n v="2"/>
    <n v="1"/>
    <n v="3"/>
    <n v="2"/>
    <n v="3"/>
    <n v="4"/>
    <n v="5"/>
    <n v="2"/>
  </r>
  <r>
    <x v="1"/>
    <n v="2022"/>
    <s v="Travel_Rarely"/>
    <s v="R&amp;D"/>
    <s v="Medical"/>
    <s v="STAFF-1638"/>
    <x v="0"/>
    <s v="Manufacturing Director"/>
    <s v="Divorced"/>
    <s v="No"/>
    <n v="53"/>
    <s v="Associates Degree"/>
    <n v="4"/>
    <n v="2"/>
    <n v="1"/>
    <n v="1"/>
    <n v="3"/>
    <n v="3"/>
    <n v="5"/>
    <n v="3"/>
  </r>
  <r>
    <x v="1"/>
    <n v="2023"/>
    <s v="Travel_Rarely"/>
    <s v="R&amp;D"/>
    <s v="Medical"/>
    <s v="STAFF-1639"/>
    <x v="0"/>
    <s v="Research Scientist"/>
    <s v="Married"/>
    <s v="No"/>
    <n v="33"/>
    <s v="Bachelor's Degree"/>
    <n v="3"/>
    <n v="1"/>
    <n v="2"/>
    <n v="1"/>
    <n v="3"/>
    <n v="4"/>
    <n v="8"/>
    <n v="3"/>
  </r>
  <r>
    <x v="1"/>
    <n v="2021"/>
    <s v="Travel_Rarely"/>
    <s v="R&amp;D"/>
    <s v="Medical"/>
    <s v="STAFF-1640"/>
    <x v="0"/>
    <s v="Manager"/>
    <s v="Married"/>
    <s v="No"/>
    <n v="40"/>
    <s v="High School"/>
    <n v="3"/>
    <n v="5"/>
    <n v="3"/>
    <n v="1"/>
    <n v="3"/>
    <n v="2"/>
    <n v="21"/>
    <n v="3"/>
  </r>
  <r>
    <x v="1"/>
    <n v="2022"/>
    <s v="Travel_Rarely"/>
    <s v="R&amp;D"/>
    <s v="Medical"/>
    <s v="STAFF-1641"/>
    <x v="1"/>
    <s v="Research Director"/>
    <s v="Single"/>
    <s v="No"/>
    <n v="55"/>
    <s v="Master's Degree"/>
    <n v="4"/>
    <n v="5"/>
    <n v="2"/>
    <n v="8"/>
    <n v="3"/>
    <n v="4"/>
    <n v="36"/>
    <n v="3"/>
  </r>
  <r>
    <x v="1"/>
    <n v="2020"/>
    <s v="Travel_Frequently"/>
    <s v="R&amp;D"/>
    <s v="Life Sciences"/>
    <s v="STAFF-1642"/>
    <x v="1"/>
    <s v="Manufacturing Director"/>
    <s v="Married"/>
    <s v="No"/>
    <n v="34"/>
    <s v="High School"/>
    <n v="2"/>
    <n v="2"/>
    <n v="3"/>
    <n v="1"/>
    <n v="3"/>
    <n v="3"/>
    <n v="10"/>
    <n v="2"/>
  </r>
  <r>
    <x v="1"/>
    <n v="2022"/>
    <s v="Travel_Rarely"/>
    <s v="R&amp;D"/>
    <s v="Medical"/>
    <s v="STAFF-1643"/>
    <x v="0"/>
    <s v="Healthcare Representative"/>
    <s v="Single"/>
    <s v="No"/>
    <n v="51"/>
    <s v="Bachelor's Degree"/>
    <n v="3"/>
    <n v="4"/>
    <n v="2"/>
    <n v="3"/>
    <n v="3"/>
    <n v="3"/>
    <n v="21"/>
    <n v="3"/>
  </r>
  <r>
    <x v="1"/>
    <n v="2023"/>
    <s v="Travel_Rarely"/>
    <s v="R&amp;D"/>
    <s v="Life Sciences"/>
    <s v="STAFF-1644"/>
    <x v="1"/>
    <s v="Manager"/>
    <s v="Married"/>
    <s v="No"/>
    <n v="52"/>
    <s v="Master's Degree"/>
    <n v="2"/>
    <n v="5"/>
    <n v="3"/>
    <n v="0"/>
    <n v="3"/>
    <n v="1"/>
    <n v="34"/>
    <n v="3"/>
  </r>
  <r>
    <x v="1"/>
    <n v="2021"/>
    <s v="Travel_Rarely"/>
    <s v="R&amp;D"/>
    <s v="Medical"/>
    <s v="STAFF-1645"/>
    <x v="0"/>
    <s v="Research Scientist"/>
    <s v="Single"/>
    <s v="No"/>
    <n v="27"/>
    <s v="Bachelor's Degree"/>
    <n v="3"/>
    <n v="1"/>
    <n v="2"/>
    <n v="1"/>
    <n v="3"/>
    <n v="4"/>
    <n v="7"/>
    <n v="2"/>
  </r>
  <r>
    <x v="0"/>
    <n v="2020"/>
    <s v="Travel_Rarely"/>
    <s v="R&amp;D"/>
    <s v="Life Sciences"/>
    <s v="STAFF-1646"/>
    <x v="1"/>
    <s v="Manufacturing Director"/>
    <s v="Married"/>
    <s v="Yes"/>
    <n v="35"/>
    <s v="Associates Degree"/>
    <n v="2"/>
    <n v="2"/>
    <n v="3"/>
    <n v="3"/>
    <n v="3"/>
    <n v="1"/>
    <n v="8"/>
    <n v="3"/>
  </r>
  <r>
    <x v="1"/>
    <n v="2021"/>
    <s v="Non-Travel"/>
    <s v="R&amp;D"/>
    <s v="Medical"/>
    <s v="STAFF-1647"/>
    <x v="1"/>
    <s v="Research Scientist"/>
    <s v="Divorced"/>
    <s v="No"/>
    <n v="43"/>
    <s v="Bachelor's Degree"/>
    <n v="4"/>
    <n v="1"/>
    <n v="4"/>
    <n v="4"/>
    <n v="3"/>
    <n v="4"/>
    <n v="7"/>
    <n v="4"/>
  </r>
  <r>
    <x v="1"/>
    <n v="2020"/>
    <s v="Non-Travel"/>
    <s v="R&amp;D"/>
    <s v="Medical"/>
    <s v="STAFF-1648"/>
    <x v="1"/>
    <s v="Manager"/>
    <s v="Married"/>
    <s v="No"/>
    <n v="45"/>
    <s v="Associates Degree"/>
    <n v="2"/>
    <n v="4"/>
    <n v="4"/>
    <n v="9"/>
    <n v="4"/>
    <n v="4"/>
    <n v="22"/>
    <n v="3"/>
  </r>
  <r>
    <x v="1"/>
    <n v="2023"/>
    <s v="Travel_Rarely"/>
    <s v="R&amp;D"/>
    <s v="Life Sciences"/>
    <s v="STAFF-1649"/>
    <x v="1"/>
    <s v="Research Scientist"/>
    <s v="Married"/>
    <s v="Yes"/>
    <n v="37"/>
    <s v="Bachelor's Degree"/>
    <n v="4"/>
    <n v="1"/>
    <n v="1"/>
    <n v="1"/>
    <n v="3"/>
    <n v="1"/>
    <n v="8"/>
    <n v="2"/>
  </r>
  <r>
    <x v="1"/>
    <n v="2023"/>
    <s v="Travel_Frequently"/>
    <s v="R&amp;D"/>
    <s v="Medical"/>
    <s v="STAFF-1650"/>
    <x v="0"/>
    <s v="Laboratory Technician"/>
    <s v="Single"/>
    <s v="No"/>
    <n v="35"/>
    <s v="Bachelor's Degree"/>
    <n v="3"/>
    <n v="2"/>
    <n v="2"/>
    <n v="5"/>
    <n v="3"/>
    <n v="4"/>
    <n v="10"/>
    <n v="3"/>
  </r>
  <r>
    <x v="1"/>
    <n v="2023"/>
    <s v="Non-Travel"/>
    <s v="R&amp;D"/>
    <s v="Medical"/>
    <s v="STAFF-1651"/>
    <x v="0"/>
    <s v="Manufacturing Director"/>
    <s v="Divorced"/>
    <s v="No"/>
    <n v="42"/>
    <s v="Associates Degree"/>
    <n v="3"/>
    <n v="2"/>
    <n v="3"/>
    <n v="2"/>
    <n v="3"/>
    <n v="2"/>
    <n v="11"/>
    <n v="3"/>
  </r>
  <r>
    <x v="1"/>
    <n v="2022"/>
    <s v="Travel_Rarely"/>
    <s v="R&amp;D"/>
    <s v="Life Sciences"/>
    <s v="STAFF-1652"/>
    <x v="1"/>
    <s v="Manufacturing Director"/>
    <s v="Married"/>
    <s v="No"/>
    <n v="38"/>
    <s v="Master's Degree"/>
    <n v="3"/>
    <n v="2"/>
    <n v="3"/>
    <n v="9"/>
    <n v="3"/>
    <n v="2"/>
    <n v="14"/>
    <n v="3"/>
  </r>
  <r>
    <x v="1"/>
    <n v="2021"/>
    <s v="Travel_Rarely"/>
    <s v="R&amp;D"/>
    <s v="Technical Degree"/>
    <s v="STAFF-1653"/>
    <x v="1"/>
    <s v="Manufacturing Director"/>
    <s v="Married"/>
    <s v="No"/>
    <n v="38"/>
    <s v="Bachelor's Degree"/>
    <n v="3"/>
    <n v="2"/>
    <n v="4"/>
    <n v="3"/>
    <n v="3"/>
    <n v="1"/>
    <n v="9"/>
    <n v="1"/>
  </r>
  <r>
    <x v="1"/>
    <n v="2020"/>
    <s v="Travel_Frequently"/>
    <s v="R&amp;D"/>
    <s v="Technical Degree"/>
    <s v="STAFF-1654"/>
    <x v="1"/>
    <s v="Manufacturing Director"/>
    <s v="Married"/>
    <s v="No"/>
    <n v="27"/>
    <s v="High School"/>
    <n v="2"/>
    <n v="2"/>
    <n v="1"/>
    <n v="5"/>
    <n v="3"/>
    <n v="3"/>
    <n v="6"/>
    <n v="3"/>
  </r>
  <r>
    <x v="1"/>
    <n v="2020"/>
    <s v="Non-Travel"/>
    <s v="R&amp;D"/>
    <s v="Life Sciences"/>
    <s v="STAFF-1655"/>
    <x v="1"/>
    <s v="Manufacturing Director"/>
    <s v="Divorced"/>
    <s v="Yes"/>
    <n v="49"/>
    <s v="Master's Degree"/>
    <n v="3"/>
    <n v="2"/>
    <n v="4"/>
    <n v="1"/>
    <n v="3"/>
    <n v="1"/>
    <n v="7"/>
    <n v="3"/>
  </r>
  <r>
    <x v="1"/>
    <n v="2021"/>
    <s v="Travel_Frequently"/>
    <s v="R&amp;D"/>
    <s v="Medical"/>
    <s v="STAFF-1656"/>
    <x v="1"/>
    <s v="Research Scientist"/>
    <s v="Divorced"/>
    <s v="Yes"/>
    <n v="34"/>
    <s v="Master's Degree"/>
    <n v="3"/>
    <n v="1"/>
    <n v="3"/>
    <n v="1"/>
    <n v="3"/>
    <n v="4"/>
    <n v="5"/>
    <n v="4"/>
  </r>
  <r>
    <x v="1"/>
    <n v="2021"/>
    <s v="Travel_Rarely"/>
    <s v="R&amp;D"/>
    <s v="Medical"/>
    <s v="STAFF-1657"/>
    <x v="1"/>
    <s v="Laboratory Technician"/>
    <s v="Married"/>
    <s v="Yes"/>
    <n v="40"/>
    <s v="Associates Degree"/>
    <n v="3"/>
    <n v="2"/>
    <n v="4"/>
    <n v="8"/>
    <n v="3"/>
    <n v="3"/>
    <n v="15"/>
    <n v="4"/>
  </r>
  <r>
    <x v="0"/>
    <n v="2020"/>
    <s v="Travel_Rarely"/>
    <s v="R&amp;D"/>
    <s v="Medical"/>
    <s v="STAFF-1658"/>
    <x v="1"/>
    <s v="Healthcare Representative"/>
    <s v="Married"/>
    <s v="Yes"/>
    <n v="38"/>
    <s v="High School"/>
    <n v="3"/>
    <n v="2"/>
    <n v="1"/>
    <n v="7"/>
    <n v="3"/>
    <n v="2"/>
    <n v="17"/>
    <n v="3"/>
  </r>
  <r>
    <x v="0"/>
    <n v="2021"/>
    <s v="Travel_Rarely"/>
    <s v="Sales"/>
    <s v="Marketing"/>
    <s v="STAFF-1659"/>
    <x v="0"/>
    <s v="Sales Executive"/>
    <s v="Married"/>
    <s v="No"/>
    <n v="29"/>
    <s v="Bachelor's Degree"/>
    <n v="3"/>
    <n v="3"/>
    <n v="4"/>
    <n v="1"/>
    <n v="4"/>
    <n v="4"/>
    <n v="10"/>
    <n v="2"/>
  </r>
  <r>
    <x v="1"/>
    <n v="2023"/>
    <s v="Travel_Rarely"/>
    <s v="R&amp;D"/>
    <s v="Life Sciences"/>
    <s v="STAFF-1660"/>
    <x v="1"/>
    <s v="Research Scientist"/>
    <s v="Divorced"/>
    <s v="Yes"/>
    <n v="22"/>
    <s v="Bachelor's Degree"/>
    <n v="4"/>
    <n v="1"/>
    <n v="2"/>
    <n v="1"/>
    <n v="3"/>
    <n v="1"/>
    <n v="4"/>
    <n v="2"/>
  </r>
  <r>
    <x v="1"/>
    <n v="2020"/>
    <s v="Travel_Frequently"/>
    <s v="R&amp;D"/>
    <s v="Medical"/>
    <s v="STAFF-1661"/>
    <x v="0"/>
    <s v="Laboratory Technician"/>
    <s v="Single"/>
    <s v="No"/>
    <n v="36"/>
    <s v="High School"/>
    <n v="3"/>
    <n v="1"/>
    <n v="4"/>
    <n v="1"/>
    <n v="3"/>
    <n v="1"/>
    <n v="8"/>
    <n v="3"/>
  </r>
  <r>
    <x v="1"/>
    <n v="2022"/>
    <s v="Non-Travel"/>
    <s v="R&amp;D"/>
    <s v="Life Sciences"/>
    <s v="STAFF-1662"/>
    <x v="1"/>
    <s v="Healthcare Representative"/>
    <s v="Married"/>
    <s v="No"/>
    <n v="40"/>
    <s v="Doctoral Degree"/>
    <n v="2"/>
    <n v="2"/>
    <n v="4"/>
    <n v="9"/>
    <n v="3"/>
    <n v="4"/>
    <n v="5"/>
    <n v="1"/>
  </r>
  <r>
    <x v="1"/>
    <n v="2020"/>
    <s v="Travel_Rarely"/>
    <s v="R&amp;D"/>
    <s v="Medical"/>
    <s v="STAFF-1663"/>
    <x v="1"/>
    <s v="Healthcare Representative"/>
    <s v="Divorced"/>
    <s v="No"/>
    <n v="46"/>
    <s v="Master's Degree"/>
    <n v="3"/>
    <n v="3"/>
    <n v="1"/>
    <n v="7"/>
    <n v="3"/>
    <n v="3"/>
    <n v="17"/>
    <n v="3"/>
  </r>
  <r>
    <x v="0"/>
    <n v="2021"/>
    <s v="Travel_Rarely"/>
    <s v="Sales"/>
    <s v="Medical"/>
    <s v="STAFF-1664"/>
    <x v="1"/>
    <s v="Sales Executive"/>
    <s v="Married"/>
    <s v="No"/>
    <n v="32"/>
    <s v="Master's Degree"/>
    <n v="1"/>
    <n v="3"/>
    <n v="4"/>
    <n v="1"/>
    <n v="3"/>
    <n v="3"/>
    <n v="14"/>
    <n v="2"/>
  </r>
  <r>
    <x v="1"/>
    <n v="2023"/>
    <s v="Non-Travel"/>
    <s v="R&amp;D"/>
    <s v="Life Sciences"/>
    <s v="STAFF-1665"/>
    <x v="1"/>
    <s v="Manufacturing Director"/>
    <s v="Single"/>
    <s v="No"/>
    <n v="30"/>
    <s v="High School"/>
    <n v="2"/>
    <n v="3"/>
    <n v="3"/>
    <n v="1"/>
    <n v="4"/>
    <n v="3"/>
    <n v="12"/>
    <n v="3"/>
  </r>
  <r>
    <x v="1"/>
    <n v="2022"/>
    <s v="Travel_Frequently"/>
    <s v="Sales"/>
    <s v="Life Sciences"/>
    <s v="STAFF-1666"/>
    <x v="0"/>
    <s v="Sales Executive"/>
    <s v="Single"/>
    <s v="No"/>
    <n v="27"/>
    <s v="Bachelor's Degree"/>
    <n v="3"/>
    <n v="2"/>
    <n v="3"/>
    <n v="1"/>
    <n v="3"/>
    <n v="4"/>
    <n v="7"/>
    <n v="3"/>
  </r>
  <r>
    <x v="1"/>
    <n v="2022"/>
    <s v="Travel_Rarely"/>
    <s v="R&amp;D"/>
    <s v="Life Sciences"/>
    <s v="STAFF-1667"/>
    <x v="1"/>
    <s v="Research Director"/>
    <s v="Married"/>
    <s v="No"/>
    <n v="51"/>
    <s v="Master's Degree"/>
    <n v="2"/>
    <n v="3"/>
    <n v="2"/>
    <n v="5"/>
    <n v="3"/>
    <n v="4"/>
    <n v="16"/>
    <n v="1"/>
  </r>
  <r>
    <x v="0"/>
    <n v="2020"/>
    <s v="Travel_Rarely"/>
    <s v="R&amp;D"/>
    <s v="Technical Degree"/>
    <s v="STAFF-1668"/>
    <x v="0"/>
    <s v="Research Scientist"/>
    <s v="Single"/>
    <s v="Yes"/>
    <n v="30"/>
    <s v="Bachelor's Degree"/>
    <n v="3"/>
    <n v="1"/>
    <n v="1"/>
    <n v="5"/>
    <n v="3"/>
    <n v="3"/>
    <n v="8"/>
    <n v="3"/>
  </r>
  <r>
    <x v="1"/>
    <n v="2021"/>
    <s v="Travel_Rarely"/>
    <s v="Sales"/>
    <s v="Life Sciences"/>
    <s v="STAFF-1669"/>
    <x v="0"/>
    <s v="Manager"/>
    <s v="Single"/>
    <s v="Yes"/>
    <n v="41"/>
    <s v="Bachelor's Degree"/>
    <n v="3"/>
    <n v="3"/>
    <n v="4"/>
    <n v="3"/>
    <n v="3"/>
    <n v="3"/>
    <n v="16"/>
    <n v="3"/>
  </r>
  <r>
    <x v="0"/>
    <n v="2020"/>
    <s v="Travel_Frequently"/>
    <s v="Sales"/>
    <s v="Marketing"/>
    <s v="STAFF-1670"/>
    <x v="0"/>
    <s v="Sales Executive"/>
    <s v="Single"/>
    <s v="No"/>
    <n v="30"/>
    <s v="Master's Degree"/>
    <n v="2"/>
    <n v="2"/>
    <n v="1"/>
    <n v="5"/>
    <n v="3"/>
    <n v="3"/>
    <n v="9"/>
    <n v="2"/>
  </r>
  <r>
    <x v="0"/>
    <n v="2021"/>
    <s v="Travel_Rarely"/>
    <s v="R&amp;D"/>
    <s v="Technical Degree"/>
    <s v="STAFF-1671"/>
    <x v="1"/>
    <s v="Research Scientist"/>
    <s v="Single"/>
    <s v="No"/>
    <n v="29"/>
    <s v="Bachelor's Degree"/>
    <n v="3"/>
    <n v="1"/>
    <n v="3"/>
    <n v="0"/>
    <n v="3"/>
    <n v="4"/>
    <n v="7"/>
    <n v="2"/>
  </r>
  <r>
    <x v="1"/>
    <n v="2021"/>
    <s v="Non-Travel"/>
    <s v="Sales"/>
    <s v="Medical"/>
    <s v="STAFF-1672"/>
    <x v="0"/>
    <s v="Sales Executive"/>
    <s v="Single"/>
    <s v="No"/>
    <n v="45"/>
    <s v="Bachelor's Degree"/>
    <n v="2"/>
    <n v="3"/>
    <n v="4"/>
    <n v="6"/>
    <n v="3"/>
    <n v="4"/>
    <n v="23"/>
    <n v="3"/>
  </r>
  <r>
    <x v="1"/>
    <n v="2023"/>
    <s v="Travel_Rarely"/>
    <s v="Sales"/>
    <s v="Marketing"/>
    <s v="STAFF-1673"/>
    <x v="0"/>
    <s v="Sales Executive"/>
    <s v="Married"/>
    <s v="No"/>
    <n v="54"/>
    <s v="Bachelor's Degree"/>
    <n v="3"/>
    <n v="2"/>
    <n v="1"/>
    <n v="2"/>
    <n v="3"/>
    <n v="4"/>
    <n v="16"/>
    <n v="3"/>
  </r>
  <r>
    <x v="1"/>
    <n v="2023"/>
    <s v="Travel_Rarely"/>
    <s v="R&amp;D"/>
    <s v="Life Sciences"/>
    <s v="STAFF-1674"/>
    <x v="1"/>
    <s v="Laboratory Technician"/>
    <s v="Single"/>
    <s v="No"/>
    <n v="36"/>
    <s v="Associates Degree"/>
    <n v="3"/>
    <n v="2"/>
    <n v="2"/>
    <n v="8"/>
    <n v="3"/>
    <n v="4"/>
    <n v="16"/>
    <n v="4"/>
  </r>
  <r>
    <x v="1"/>
    <n v="2023"/>
    <s v="Travel_Rarely"/>
    <s v="R&amp;D"/>
    <s v="Medical"/>
    <s v="STAFF-1675"/>
    <x v="0"/>
    <s v="Research Scientist"/>
    <s v="Married"/>
    <s v="No"/>
    <n v="33"/>
    <s v="Master's Degree"/>
    <n v="2"/>
    <n v="1"/>
    <n v="2"/>
    <n v="6"/>
    <n v="4"/>
    <n v="4"/>
    <n v="7"/>
    <n v="3"/>
  </r>
  <r>
    <x v="1"/>
    <n v="2020"/>
    <s v="Travel_Frequently"/>
    <s v="R&amp;D"/>
    <s v="Other"/>
    <s v="STAFF-1676"/>
    <x v="1"/>
    <s v="Research Director"/>
    <s v="Divorced"/>
    <s v="Yes"/>
    <n v="37"/>
    <s v="Bachelor's Degree"/>
    <n v="3"/>
    <n v="3"/>
    <n v="4"/>
    <n v="1"/>
    <n v="3"/>
    <n v="3"/>
    <n v="10"/>
    <n v="3"/>
  </r>
  <r>
    <x v="1"/>
    <n v="2023"/>
    <s v="Travel_Rarely"/>
    <s v="Sales"/>
    <s v="Life Sciences"/>
    <s v="STAFF-1677"/>
    <x v="1"/>
    <s v="Sales Executive"/>
    <s v="Divorced"/>
    <s v="No"/>
    <n v="38"/>
    <s v="Bachelor's Degree"/>
    <n v="3"/>
    <n v="3"/>
    <n v="3"/>
    <n v="0"/>
    <n v="3"/>
    <n v="3"/>
    <n v="17"/>
    <n v="2"/>
  </r>
  <r>
    <x v="1"/>
    <n v="2022"/>
    <s v="Non-Travel"/>
    <s v="R&amp;D"/>
    <s v="Medical"/>
    <s v="STAFF-1678"/>
    <x v="1"/>
    <s v="Manufacturing Director"/>
    <s v="Married"/>
    <s v="No"/>
    <n v="31"/>
    <s v="Master's Degree"/>
    <n v="1"/>
    <n v="2"/>
    <n v="3"/>
    <n v="0"/>
    <n v="3"/>
    <n v="4"/>
    <n v="6"/>
    <n v="3"/>
  </r>
  <r>
    <x v="1"/>
    <n v="2021"/>
    <s v="Travel_Rarely"/>
    <s v="R&amp;D"/>
    <s v="Life Sciences"/>
    <s v="STAFF-1679"/>
    <x v="1"/>
    <s v="Research Scientist"/>
    <s v="Married"/>
    <s v="No"/>
    <n v="59"/>
    <s v="Bachelor's Degree"/>
    <n v="2"/>
    <n v="1"/>
    <n v="4"/>
    <n v="3"/>
    <n v="3"/>
    <n v="1"/>
    <n v="7"/>
    <n v="3"/>
  </r>
  <r>
    <x v="1"/>
    <n v="2023"/>
    <s v="Travel_Frequently"/>
    <s v="Sales"/>
    <s v="Marketing"/>
    <s v="STAFF-1680"/>
    <x v="1"/>
    <s v="Sales Representative"/>
    <s v="Divorced"/>
    <s v="No"/>
    <n v="37"/>
    <s v="Master's Degree"/>
    <n v="3"/>
    <n v="1"/>
    <n v="4"/>
    <n v="4"/>
    <n v="3"/>
    <n v="3"/>
    <n v="13"/>
    <n v="3"/>
  </r>
  <r>
    <x v="1"/>
    <n v="2021"/>
    <s v="Travel_Frequently"/>
    <s v="Sales"/>
    <s v="Medical"/>
    <s v="STAFF-1681"/>
    <x v="0"/>
    <s v="Sales Executive"/>
    <s v="Married"/>
    <s v="No"/>
    <n v="29"/>
    <s v="High School"/>
    <n v="3"/>
    <n v="3"/>
    <n v="4"/>
    <n v="1"/>
    <n v="3"/>
    <n v="4"/>
    <n v="11"/>
    <n v="3"/>
  </r>
  <r>
    <x v="1"/>
    <n v="2022"/>
    <s v="Travel_Frequently"/>
    <s v="Sales"/>
    <s v="Marketing"/>
    <s v="STAFF-1682"/>
    <x v="0"/>
    <s v="Sales Executive"/>
    <s v="Single"/>
    <s v="No"/>
    <n v="35"/>
    <s v="Bachelor's Degree"/>
    <n v="3"/>
    <n v="3"/>
    <n v="3"/>
    <n v="1"/>
    <n v="3"/>
    <n v="1"/>
    <n v="10"/>
    <n v="4"/>
  </r>
  <r>
    <x v="0"/>
    <n v="2023"/>
    <s v="Travel_Rarely"/>
    <s v="R&amp;D"/>
    <s v="Medical"/>
    <s v="STAFF-1683"/>
    <x v="1"/>
    <s v="Research Scientist"/>
    <s v="Single"/>
    <s v="Yes"/>
    <n v="29"/>
    <s v="High School"/>
    <n v="2"/>
    <n v="1"/>
    <n v="4"/>
    <n v="1"/>
    <n v="3"/>
    <n v="3"/>
    <n v="4"/>
    <n v="2"/>
  </r>
  <r>
    <x v="1"/>
    <n v="2023"/>
    <s v="Travel_Rarely"/>
    <s v="R&amp;D"/>
    <s v="Life Sciences"/>
    <s v="STAFF-1684"/>
    <x v="0"/>
    <s v="Laboratory Technician"/>
    <s v="Single"/>
    <s v="No"/>
    <n v="52"/>
    <s v="Bachelor's Degree"/>
    <n v="2"/>
    <n v="1"/>
    <n v="4"/>
    <n v="7"/>
    <n v="3"/>
    <n v="2"/>
    <n v="6"/>
    <n v="2"/>
  </r>
  <r>
    <x v="1"/>
    <n v="2022"/>
    <s v="Travel_Rarely"/>
    <s v="R&amp;D"/>
    <s v="Technical Degree"/>
    <s v="STAFF-1685"/>
    <x v="1"/>
    <s v="Manager"/>
    <s v="Married"/>
    <s v="No"/>
    <n v="42"/>
    <s v="Associates Degree"/>
    <n v="3"/>
    <n v="5"/>
    <n v="4"/>
    <n v="1"/>
    <n v="3"/>
    <n v="4"/>
    <n v="22"/>
    <n v="3"/>
  </r>
  <r>
    <x v="1"/>
    <n v="2023"/>
    <s v="Travel_Rarely"/>
    <s v="HR"/>
    <s v="Medical"/>
    <s v="STAFF-1686"/>
    <x v="1"/>
    <s v="Human Resources"/>
    <s v="Married"/>
    <s v="No"/>
    <n v="59"/>
    <s v="Associates Degree"/>
    <n v="3"/>
    <n v="1"/>
    <n v="3"/>
    <n v="8"/>
    <n v="3"/>
    <n v="4"/>
    <n v="7"/>
    <n v="2"/>
  </r>
  <r>
    <x v="1"/>
    <n v="2021"/>
    <s v="Travel_Rarely"/>
    <s v="Sales"/>
    <s v="Medical"/>
    <s v="STAFF-1687"/>
    <x v="0"/>
    <s v="Manager"/>
    <s v="Divorced"/>
    <s v="No"/>
    <n v="50"/>
    <s v="Master's Degree"/>
    <n v="3"/>
    <n v="5"/>
    <n v="4"/>
    <n v="3"/>
    <n v="3"/>
    <n v="3"/>
    <n v="32"/>
    <n v="2"/>
  </r>
  <r>
    <x v="0"/>
    <n v="2022"/>
    <s v="Travel_Rarely"/>
    <s v="R&amp;D"/>
    <s v="Medical"/>
    <s v="STAFF-1688"/>
    <x v="1"/>
    <s v="Laboratory Technician"/>
    <s v="Married"/>
    <s v="Yes"/>
    <n v="33"/>
    <s v="Bachelor's Degree"/>
    <n v="3"/>
    <n v="1"/>
    <n v="4"/>
    <n v="5"/>
    <n v="3"/>
    <n v="3"/>
    <n v="8"/>
    <n v="1"/>
  </r>
  <r>
    <x v="1"/>
    <n v="2023"/>
    <s v="Travel_Rarely"/>
    <s v="Sales"/>
    <s v="Marketing"/>
    <s v="STAFF-1689"/>
    <x v="0"/>
    <s v="Manager"/>
    <s v="Married"/>
    <s v="Yes"/>
    <n v="43"/>
    <s v="Bachelor's Degree"/>
    <n v="3"/>
    <n v="4"/>
    <n v="4"/>
    <n v="5"/>
    <n v="4"/>
    <n v="3"/>
    <n v="22"/>
    <n v="3"/>
  </r>
  <r>
    <x v="0"/>
    <n v="2021"/>
    <s v="Travel_Rarely"/>
    <s v="R&amp;D"/>
    <s v="Life Sciences"/>
    <s v="STAFF-1690"/>
    <x v="0"/>
    <s v="Laboratory Technician"/>
    <s v="Married"/>
    <s v="No"/>
    <n v="33"/>
    <s v="Associates Degree"/>
    <n v="3"/>
    <n v="1"/>
    <n v="1"/>
    <n v="7"/>
    <n v="4"/>
    <n v="1"/>
    <n v="13"/>
    <n v="4"/>
  </r>
  <r>
    <x v="1"/>
    <n v="2021"/>
    <s v="Non-Travel"/>
    <s v="Sales"/>
    <s v="Life Sciences"/>
    <s v="STAFF-1691"/>
    <x v="1"/>
    <s v="Manager"/>
    <s v="Single"/>
    <s v="Yes"/>
    <n v="52"/>
    <s v="Master's Degree"/>
    <n v="2"/>
    <n v="5"/>
    <n v="3"/>
    <n v="1"/>
    <n v="3"/>
    <n v="4"/>
    <n v="33"/>
    <n v="4"/>
  </r>
  <r>
    <x v="1"/>
    <n v="2021"/>
    <s v="Travel_Rarely"/>
    <s v="Sales"/>
    <s v="Life Sciences"/>
    <s v="STAFF-1692"/>
    <x v="0"/>
    <s v="Sales Representative"/>
    <s v="Married"/>
    <s v="No"/>
    <n v="32"/>
    <s v="Associates Degree"/>
    <n v="3"/>
    <n v="1"/>
    <n v="2"/>
    <n v="2"/>
    <n v="3"/>
    <n v="1"/>
    <n v="6"/>
    <n v="3"/>
  </r>
  <r>
    <x v="0"/>
    <n v="2021"/>
    <s v="Travel_Rarely"/>
    <s v="R&amp;D"/>
    <s v="Life Sciences"/>
    <s v="STAFF-1693"/>
    <x v="1"/>
    <s v="Laboratory Technician"/>
    <s v="Single"/>
    <s v="Yes"/>
    <n v="32"/>
    <s v="Bachelor's Degree"/>
    <n v="2"/>
    <n v="1"/>
    <n v="3"/>
    <n v="0"/>
    <n v="3"/>
    <n v="4"/>
    <n v="4"/>
    <n v="1"/>
  </r>
  <r>
    <x v="1"/>
    <n v="2022"/>
    <s v="Travel_Rarely"/>
    <s v="R&amp;D"/>
    <s v="Medical"/>
    <s v="STAFF-1694"/>
    <x v="0"/>
    <s v="Laboratory Technician"/>
    <s v="Divorced"/>
    <s v="No"/>
    <n v="39"/>
    <s v="Master's Degree"/>
    <n v="3"/>
    <n v="1"/>
    <n v="3"/>
    <n v="7"/>
    <n v="3"/>
    <n v="3"/>
    <n v="7"/>
    <n v="3"/>
  </r>
  <r>
    <x v="1"/>
    <n v="2021"/>
    <s v="Non-Travel"/>
    <s v="Sales"/>
    <s v="Marketing"/>
    <s v="STAFF-1695"/>
    <x v="1"/>
    <s v="Sales Executive"/>
    <s v="Married"/>
    <s v="No"/>
    <n v="32"/>
    <s v="Master's Degree"/>
    <n v="3"/>
    <n v="2"/>
    <n v="4"/>
    <n v="0"/>
    <n v="3"/>
    <n v="1"/>
    <n v="4"/>
    <n v="3"/>
  </r>
  <r>
    <x v="1"/>
    <n v="2022"/>
    <s v="Travel_Rarely"/>
    <s v="R&amp;D"/>
    <s v="Life Sciences"/>
    <s v="STAFF-1696"/>
    <x v="1"/>
    <s v="Research Scientist"/>
    <s v="Divorced"/>
    <s v="No"/>
    <n v="41"/>
    <s v="Associates Degree"/>
    <n v="3"/>
    <n v="2"/>
    <n v="1"/>
    <n v="2"/>
    <n v="3"/>
    <n v="1"/>
    <n v="17"/>
    <n v="2"/>
  </r>
  <r>
    <x v="1"/>
    <n v="2021"/>
    <s v="Travel_Rarely"/>
    <s v="R&amp;D"/>
    <s v="Technical Degree"/>
    <s v="STAFF-1697"/>
    <x v="1"/>
    <s v="Research Scientist"/>
    <s v="Divorced"/>
    <s v="No"/>
    <n v="40"/>
    <s v="Associates Degree"/>
    <n v="3"/>
    <n v="2"/>
    <n v="4"/>
    <n v="1"/>
    <n v="3"/>
    <n v="1"/>
    <n v="9"/>
    <n v="3"/>
  </r>
  <r>
    <x v="1"/>
    <n v="2022"/>
    <s v="Travel_Rarely"/>
    <s v="R&amp;D"/>
    <s v="Other"/>
    <s v="STAFF-1698"/>
    <x v="1"/>
    <s v="Manager"/>
    <s v="Married"/>
    <s v="No"/>
    <n v="45"/>
    <s v="Bachelor's Degree"/>
    <n v="4"/>
    <n v="5"/>
    <n v="4"/>
    <n v="0"/>
    <n v="3"/>
    <n v="3"/>
    <n v="25"/>
    <n v="3"/>
  </r>
  <r>
    <x v="1"/>
    <n v="2023"/>
    <s v="Travel_Frequently"/>
    <s v="R&amp;D"/>
    <s v="Medical"/>
    <s v="STAFF-1699"/>
    <x v="1"/>
    <s v="Research Director"/>
    <s v="Divorced"/>
    <s v="No"/>
    <n v="31"/>
    <s v="Master's Degree"/>
    <n v="3"/>
    <n v="3"/>
    <n v="3"/>
    <n v="9"/>
    <n v="3"/>
    <n v="1"/>
    <n v="9"/>
    <n v="3"/>
  </r>
  <r>
    <x v="1"/>
    <n v="2020"/>
    <s v="Travel_Rarely"/>
    <s v="R&amp;D"/>
    <s v="Life Sciences"/>
    <s v="STAFF-1700"/>
    <x v="0"/>
    <s v="Research Scientist"/>
    <s v="Married"/>
    <s v="No"/>
    <n v="33"/>
    <s v="Master's Degree"/>
    <n v="2"/>
    <n v="1"/>
    <n v="4"/>
    <n v="1"/>
    <n v="3"/>
    <n v="3"/>
    <n v="2"/>
    <n v="2"/>
  </r>
  <r>
    <x v="1"/>
    <n v="2021"/>
    <s v="Travel_Rarely"/>
    <s v="R&amp;D"/>
    <s v="Life Sciences"/>
    <s v="STAFF-1701"/>
    <x v="1"/>
    <s v="Manufacturing Director"/>
    <s v="Married"/>
    <s v="No"/>
    <n v="34"/>
    <s v="Master's Degree"/>
    <n v="2"/>
    <n v="2"/>
    <n v="1"/>
    <n v="6"/>
    <n v="3"/>
    <n v="2"/>
    <n v="13"/>
    <n v="3"/>
  </r>
  <r>
    <x v="1"/>
    <n v="2020"/>
    <s v="Travel_Rarely"/>
    <s v="R&amp;D"/>
    <s v="Medical"/>
    <s v="STAFF-1702"/>
    <x v="0"/>
    <s v="Research Scientist"/>
    <s v="Married"/>
    <s v="No"/>
    <n v="37"/>
    <s v="Associates Degree"/>
    <n v="2"/>
    <n v="1"/>
    <n v="1"/>
    <n v="2"/>
    <n v="3"/>
    <n v="1"/>
    <n v="17"/>
    <n v="2"/>
  </r>
  <r>
    <x v="1"/>
    <n v="2020"/>
    <s v="Travel_Frequently"/>
    <s v="R&amp;D"/>
    <s v="Life Sciences"/>
    <s v="STAFF-1703"/>
    <x v="1"/>
    <s v="Manufacturing Director"/>
    <s v="Married"/>
    <s v="No"/>
    <n v="45"/>
    <s v="Master's Degree"/>
    <n v="4"/>
    <n v="2"/>
    <n v="3"/>
    <n v="4"/>
    <n v="3"/>
    <n v="4"/>
    <n v="9"/>
    <n v="3"/>
  </r>
  <r>
    <x v="0"/>
    <n v="2020"/>
    <s v="Travel_Frequently"/>
    <s v="R&amp;D"/>
    <s v="Medical"/>
    <s v="STAFF-1704"/>
    <x v="1"/>
    <s v="Manufacturing Director"/>
    <s v="Divorced"/>
    <s v="No"/>
    <n v="37"/>
    <s v="Bachelor's Degree"/>
    <n v="3"/>
    <n v="3"/>
    <n v="3"/>
    <n v="6"/>
    <n v="3"/>
    <n v="2"/>
    <n v="17"/>
    <n v="3"/>
  </r>
  <r>
    <x v="1"/>
    <n v="2021"/>
    <s v="Travel_Frequently"/>
    <s v="R&amp;D"/>
    <s v="Technical Degree"/>
    <s v="STAFF-1705"/>
    <x v="0"/>
    <s v="Healthcare Representative"/>
    <s v="Single"/>
    <s v="No"/>
    <n v="39"/>
    <s v="Master's Degree"/>
    <n v="3"/>
    <n v="3"/>
    <n v="3"/>
    <n v="0"/>
    <n v="4"/>
    <n v="4"/>
    <n v="20"/>
    <n v="3"/>
  </r>
  <r>
    <x v="1"/>
    <n v="2020"/>
    <s v="Travel_Rarely"/>
    <s v="R&amp;D"/>
    <s v="Life Sciences"/>
    <s v="STAFF-1706"/>
    <x v="1"/>
    <s v="Research Scientist"/>
    <s v="Single"/>
    <s v="No"/>
    <n v="29"/>
    <s v="Bachelor's Degree"/>
    <n v="3"/>
    <n v="1"/>
    <n v="4"/>
    <n v="1"/>
    <n v="3"/>
    <n v="1"/>
    <n v="6"/>
    <n v="3"/>
  </r>
  <r>
    <x v="1"/>
    <n v="2023"/>
    <s v="Travel_Rarely"/>
    <s v="R&amp;D"/>
    <s v="Life Sciences"/>
    <s v="STAFF-1707"/>
    <x v="0"/>
    <s v="Research Scientist"/>
    <s v="Single"/>
    <s v="Yes"/>
    <n v="42"/>
    <s v="Associates Degree"/>
    <n v="4"/>
    <n v="2"/>
    <n v="1"/>
    <n v="3"/>
    <n v="3"/>
    <n v="3"/>
    <n v="10"/>
    <n v="3"/>
  </r>
  <r>
    <x v="1"/>
    <n v="2023"/>
    <s v="Travel_Rarely"/>
    <s v="Sales"/>
    <s v="Marketing"/>
    <s v="STAFF-1708"/>
    <x v="1"/>
    <s v="Sales Executive"/>
    <s v="Divorced"/>
    <s v="No"/>
    <n v="29"/>
    <s v="Associates Degree"/>
    <n v="3"/>
    <n v="2"/>
    <n v="4"/>
    <n v="2"/>
    <n v="3"/>
    <n v="4"/>
    <n v="10"/>
    <n v="3"/>
  </r>
  <r>
    <x v="1"/>
    <n v="2020"/>
    <s v="Travel_Rarely"/>
    <s v="R&amp;D"/>
    <s v="Life Sciences"/>
    <s v="STAFF-1709"/>
    <x v="0"/>
    <s v="Manufacturing Director"/>
    <s v="Married"/>
    <s v="No"/>
    <n v="25"/>
    <s v="Bachelor's Degree"/>
    <n v="3"/>
    <n v="2"/>
    <n v="3"/>
    <n v="0"/>
    <n v="3"/>
    <n v="4"/>
    <n v="5"/>
    <n v="3"/>
  </r>
  <r>
    <x v="1"/>
    <n v="2022"/>
    <s v="Travel_Rarely"/>
    <s v="R&amp;D"/>
    <s v="Medical"/>
    <s v="STAFF-1710"/>
    <x v="0"/>
    <s v="Laboratory Technician"/>
    <s v="Divorced"/>
    <s v="Yes"/>
    <n v="42"/>
    <s v="Bachelor's Degree"/>
    <n v="2"/>
    <n v="1"/>
    <n v="1"/>
    <n v="0"/>
    <n v="3"/>
    <n v="3"/>
    <n v="10"/>
    <n v="3"/>
  </r>
  <r>
    <x v="1"/>
    <n v="2020"/>
    <s v="Travel_Rarely"/>
    <s v="R&amp;D"/>
    <s v="Medical"/>
    <s v="STAFF-1711"/>
    <x v="1"/>
    <s v="Research Director"/>
    <s v="Divorced"/>
    <s v="No"/>
    <n v="40"/>
    <s v="Associates Degree"/>
    <n v="3"/>
    <n v="5"/>
    <n v="3"/>
    <n v="0"/>
    <n v="3"/>
    <n v="4"/>
    <n v="22"/>
    <n v="3"/>
  </r>
  <r>
    <x v="1"/>
    <n v="2023"/>
    <s v="Travel_Rarely"/>
    <s v="R&amp;D"/>
    <s v="Life Sciences"/>
    <s v="STAFF-1712"/>
    <x v="1"/>
    <s v="Research Scientist"/>
    <s v="Married"/>
    <s v="No"/>
    <n v="51"/>
    <s v="Bachelor's Degree"/>
    <n v="3"/>
    <n v="1"/>
    <n v="4"/>
    <n v="1"/>
    <n v="3"/>
    <n v="2"/>
    <n v="1"/>
    <n v="2"/>
  </r>
  <r>
    <x v="0"/>
    <n v="2022"/>
    <s v="Travel_Frequently"/>
    <s v="R&amp;D"/>
    <s v="Medical"/>
    <s v="STAFF-1713"/>
    <x v="1"/>
    <s v="Laboratory Technician"/>
    <s v="Single"/>
    <s v="No"/>
    <n v="31"/>
    <s v="Associates Degree"/>
    <n v="2"/>
    <n v="1"/>
    <n v="2"/>
    <n v="0"/>
    <n v="3"/>
    <n v="2"/>
    <n v="6"/>
    <n v="4"/>
  </r>
  <r>
    <x v="1"/>
    <n v="2020"/>
    <s v="Travel_Frequently"/>
    <s v="R&amp;D"/>
    <s v="Life Sciences"/>
    <s v="STAFF-1714"/>
    <x v="1"/>
    <s v="Laboratory Technician"/>
    <s v="Married"/>
    <s v="No"/>
    <n v="32"/>
    <s v="Bachelor's Degree"/>
    <n v="4"/>
    <n v="1"/>
    <n v="2"/>
    <n v="1"/>
    <n v="4"/>
    <n v="3"/>
    <n v="5"/>
    <n v="1"/>
  </r>
  <r>
    <x v="1"/>
    <n v="2023"/>
    <s v="Non-Travel"/>
    <s v="Sales"/>
    <s v="Life Sciences"/>
    <s v="STAFF-1715"/>
    <x v="1"/>
    <s v="Sales Executive"/>
    <s v="Married"/>
    <s v="No"/>
    <n v="38"/>
    <s v="Associates Degree"/>
    <n v="2"/>
    <n v="2"/>
    <n v="4"/>
    <n v="3"/>
    <n v="3"/>
    <n v="4"/>
    <n v="13"/>
    <n v="3"/>
  </r>
  <r>
    <x v="1"/>
    <n v="2020"/>
    <s v="Travel_Rarely"/>
    <s v="R&amp;D"/>
    <s v="Technical Degree"/>
    <s v="STAFF-1716"/>
    <x v="1"/>
    <s v="Laboratory Technician"/>
    <s v="Single"/>
    <s v="No"/>
    <n v="32"/>
    <s v="High School"/>
    <n v="2"/>
    <n v="2"/>
    <n v="1"/>
    <n v="4"/>
    <n v="3"/>
    <n v="4"/>
    <n v="9"/>
    <n v="3"/>
  </r>
  <r>
    <x v="1"/>
    <n v="2023"/>
    <s v="Travel_Rarely"/>
    <s v="Sales"/>
    <s v="Technical Degree"/>
    <s v="STAFF-1717"/>
    <x v="0"/>
    <s v="Manager"/>
    <s v="Married"/>
    <s v="Yes"/>
    <n v="46"/>
    <s v="Bachelor's Degree"/>
    <n v="1"/>
    <n v="4"/>
    <n v="2"/>
    <n v="3"/>
    <n v="3"/>
    <n v="2"/>
    <n v="28"/>
    <n v="2"/>
  </r>
  <r>
    <x v="0"/>
    <n v="2021"/>
    <s v="Travel_Rarely"/>
    <s v="R&amp;D"/>
    <s v="Life Sciences"/>
    <s v="STAFF-1718"/>
    <x v="1"/>
    <s v="Laboratory Technician"/>
    <s v="Single"/>
    <s v="No"/>
    <n v="28"/>
    <s v="Master's Degree"/>
    <n v="3"/>
    <n v="1"/>
    <n v="3"/>
    <n v="2"/>
    <n v="3"/>
    <n v="3"/>
    <n v="5"/>
    <n v="1"/>
  </r>
  <r>
    <x v="1"/>
    <n v="2021"/>
    <s v="Travel_Rarely"/>
    <s v="Sales"/>
    <s v="Medical"/>
    <s v="STAFF-1719"/>
    <x v="1"/>
    <s v="Sales Executive"/>
    <s v="Married"/>
    <s v="No"/>
    <n v="29"/>
    <s v="Bachelor's Degree"/>
    <n v="2"/>
    <n v="2"/>
    <n v="2"/>
    <n v="2"/>
    <n v="3"/>
    <n v="2"/>
    <n v="10"/>
    <n v="3"/>
  </r>
  <r>
    <x v="1"/>
    <n v="2020"/>
    <s v="Travel_Rarely"/>
    <s v="R&amp;D"/>
    <s v="Medical"/>
    <s v="STAFF-1720"/>
    <x v="1"/>
    <s v="Healthcare Representative"/>
    <s v="Married"/>
    <s v="No"/>
    <n v="31"/>
    <s v="Bachelor's Degree"/>
    <n v="2"/>
    <n v="2"/>
    <n v="4"/>
    <n v="0"/>
    <n v="4"/>
    <n v="2"/>
    <n v="10"/>
    <n v="3"/>
  </r>
  <r>
    <x v="1"/>
    <n v="2021"/>
    <s v="Non-Travel"/>
    <s v="R&amp;D"/>
    <s v="Life Sciences"/>
    <s v="STAFF-1721"/>
    <x v="1"/>
    <s v="Healthcare Representative"/>
    <s v="Divorced"/>
    <s v="No"/>
    <n v="25"/>
    <s v="Associates Degree"/>
    <n v="4"/>
    <n v="2"/>
    <n v="1"/>
    <n v="1"/>
    <n v="3"/>
    <n v="4"/>
    <n v="6"/>
    <n v="3"/>
  </r>
  <r>
    <x v="1"/>
    <n v="2021"/>
    <s v="Travel_Rarely"/>
    <s v="R&amp;D"/>
    <s v="Medical"/>
    <s v="STAFF-1722"/>
    <x v="1"/>
    <s v="Healthcare Representative"/>
    <s v="Married"/>
    <s v="Yes"/>
    <n v="45"/>
    <s v="Associates Degree"/>
    <n v="3"/>
    <n v="4"/>
    <n v="4"/>
    <n v="0"/>
    <n v="3"/>
    <n v="2"/>
    <n v="21"/>
    <n v="3"/>
  </r>
  <r>
    <x v="1"/>
    <n v="2023"/>
    <s v="Travel_Rarely"/>
    <s v="R&amp;D"/>
    <s v="Life Sciences"/>
    <s v="STAFF-1723"/>
    <x v="1"/>
    <s v="Laboratory Technician"/>
    <s v="Married"/>
    <s v="No"/>
    <n v="36"/>
    <s v="Bachelor's Degree"/>
    <n v="3"/>
    <n v="1"/>
    <n v="4"/>
    <n v="0"/>
    <n v="3"/>
    <n v="3"/>
    <n v="16"/>
    <n v="3"/>
  </r>
  <r>
    <x v="1"/>
    <n v="2022"/>
    <s v="Travel_Rarely"/>
    <s v="R&amp;D"/>
    <s v="Medical"/>
    <s v="STAFF-1724"/>
    <x v="1"/>
    <s v="Manager"/>
    <s v="Single"/>
    <s v="Yes"/>
    <n v="55"/>
    <s v="Bachelor's Degree"/>
    <n v="3"/>
    <n v="5"/>
    <n v="1"/>
    <n v="0"/>
    <n v="3"/>
    <n v="3"/>
    <n v="37"/>
    <n v="3"/>
  </r>
  <r>
    <x v="0"/>
    <n v="2021"/>
    <s v="Non-Travel"/>
    <s v="R&amp;D"/>
    <s v="Life Sciences"/>
    <s v="STAFF-1725"/>
    <x v="1"/>
    <s v="Manager"/>
    <s v="Married"/>
    <s v="Yes"/>
    <n v="47"/>
    <s v="Master's Degree"/>
    <n v="3"/>
    <n v="3"/>
    <n v="2"/>
    <n v="1"/>
    <n v="3"/>
    <n v="4"/>
    <n v="10"/>
    <n v="2"/>
  </r>
  <r>
    <x v="1"/>
    <n v="2022"/>
    <s v="Travel_Rarely"/>
    <s v="R&amp;D"/>
    <s v="Medical"/>
    <s v="STAFF-1726"/>
    <x v="1"/>
    <s v="Research Scientist"/>
    <s v="Married"/>
    <s v="No"/>
    <n v="28"/>
    <s v="Bachelor's Degree"/>
    <n v="3"/>
    <n v="1"/>
    <n v="4"/>
    <n v="1"/>
    <n v="4"/>
    <n v="4"/>
    <n v="5"/>
    <n v="2"/>
  </r>
  <r>
    <x v="1"/>
    <n v="2023"/>
    <s v="Travel_Rarely"/>
    <s v="Sales"/>
    <s v="Medical"/>
    <s v="STAFF-1727"/>
    <x v="1"/>
    <s v="Sales Executive"/>
    <s v="Married"/>
    <s v="No"/>
    <n v="37"/>
    <s v="Master's Degree"/>
    <n v="3"/>
    <n v="2"/>
    <n v="4"/>
    <n v="4"/>
    <n v="3"/>
    <n v="2"/>
    <n v="7"/>
    <n v="4"/>
  </r>
  <r>
    <x v="1"/>
    <n v="2023"/>
    <s v="Travel_Rarely"/>
    <s v="R&amp;D"/>
    <s v="Medical"/>
    <s v="STAFF-1728"/>
    <x v="1"/>
    <s v="Research Scientist"/>
    <s v="Single"/>
    <s v="No"/>
    <n v="21"/>
    <s v="Associates Degree"/>
    <n v="2"/>
    <n v="1"/>
    <n v="3"/>
    <n v="1"/>
    <n v="3"/>
    <n v="1"/>
    <n v="3"/>
    <n v="4"/>
  </r>
  <r>
    <x v="1"/>
    <n v="2022"/>
    <s v="Non-Travel"/>
    <s v="R&amp;D"/>
    <s v="Medical"/>
    <s v="STAFF-1729"/>
    <x v="0"/>
    <s v="Research Director"/>
    <s v="Divorced"/>
    <s v="Yes"/>
    <n v="37"/>
    <s v="Master's Degree"/>
    <n v="3"/>
    <n v="3"/>
    <n v="4"/>
    <n v="2"/>
    <n v="3"/>
    <n v="1"/>
    <n v="15"/>
    <n v="3"/>
  </r>
  <r>
    <x v="1"/>
    <n v="2020"/>
    <s v="Travel_Rarely"/>
    <s v="R&amp;D"/>
    <s v="Life Sciences"/>
    <s v="STAFF-1730"/>
    <x v="0"/>
    <s v="Manager"/>
    <s v="Divorced"/>
    <s v="No"/>
    <n v="35"/>
    <s v="Bachelor's Degree"/>
    <n v="4"/>
    <n v="3"/>
    <n v="2"/>
    <n v="7"/>
    <n v="3"/>
    <n v="2"/>
    <n v="10"/>
    <n v="2"/>
  </r>
  <r>
    <x v="1"/>
    <n v="2023"/>
    <s v="Travel_Rarely"/>
    <s v="Sales"/>
    <s v="Medical"/>
    <s v="STAFF-1731"/>
    <x v="0"/>
    <s v="Sales Executive"/>
    <s v="Divorced"/>
    <s v="Yes"/>
    <n v="38"/>
    <s v="Associates Degree"/>
    <n v="4"/>
    <n v="2"/>
    <n v="1"/>
    <n v="1"/>
    <n v="4"/>
    <n v="3"/>
    <n v="8"/>
    <n v="3"/>
  </r>
  <r>
    <x v="1"/>
    <n v="2023"/>
    <s v="Travel_Frequently"/>
    <s v="R&amp;D"/>
    <s v="Life Sciences"/>
    <s v="STAFF-1732"/>
    <x v="0"/>
    <s v="Manufacturing Director"/>
    <s v="Divorced"/>
    <s v="No"/>
    <n v="26"/>
    <s v="Bachelor's Degree"/>
    <n v="3"/>
    <n v="2"/>
    <n v="2"/>
    <n v="1"/>
    <n v="4"/>
    <n v="1"/>
    <n v="6"/>
    <n v="1"/>
  </r>
  <r>
    <x v="1"/>
    <n v="2021"/>
    <s v="Travel_Rarely"/>
    <s v="R&amp;D"/>
    <s v="Life Sciences"/>
    <s v="STAFF-1733"/>
    <x v="1"/>
    <s v="Research Director"/>
    <s v="Divorced"/>
    <s v="No"/>
    <n v="50"/>
    <s v="High School"/>
    <n v="3"/>
    <n v="5"/>
    <n v="2"/>
    <n v="3"/>
    <n v="3"/>
    <n v="1"/>
    <n v="28"/>
    <n v="2"/>
  </r>
  <r>
    <x v="1"/>
    <n v="2023"/>
    <s v="Travel_Rarely"/>
    <s v="R&amp;D"/>
    <s v="Medical"/>
    <s v="STAFF-1734"/>
    <x v="1"/>
    <s v="Research Director"/>
    <s v="Married"/>
    <s v="Yes"/>
    <n v="53"/>
    <s v="Master's Degree"/>
    <n v="3"/>
    <n v="4"/>
    <n v="3"/>
    <n v="3"/>
    <n v="3"/>
    <n v="4"/>
    <n v="21"/>
    <n v="2"/>
  </r>
  <r>
    <x v="1"/>
    <n v="2021"/>
    <s v="Travel_Rarely"/>
    <s v="Sales"/>
    <s v="Life Sciences"/>
    <s v="STAFF-1735"/>
    <x v="1"/>
    <s v="Sales Executive"/>
    <s v="Married"/>
    <s v="No"/>
    <n v="42"/>
    <s v="High School"/>
    <n v="3"/>
    <n v="2"/>
    <n v="3"/>
    <n v="1"/>
    <n v="4"/>
    <n v="3"/>
    <n v="20"/>
    <n v="3"/>
  </r>
  <r>
    <x v="1"/>
    <n v="2023"/>
    <s v="Travel_Frequently"/>
    <s v="Sales"/>
    <s v="Life Sciences"/>
    <s v="STAFF-1736"/>
    <x v="1"/>
    <s v="Sales Executive"/>
    <s v="Single"/>
    <s v="No"/>
    <n v="29"/>
    <s v="Associates Degree"/>
    <n v="3"/>
    <n v="2"/>
    <n v="4"/>
    <n v="1"/>
    <n v="3"/>
    <n v="1"/>
    <n v="10"/>
    <n v="2"/>
  </r>
  <r>
    <x v="1"/>
    <n v="2020"/>
    <s v="Travel_Rarely"/>
    <s v="R&amp;D"/>
    <s v="Technical Degree"/>
    <s v="STAFF-1737"/>
    <x v="1"/>
    <s v="Laboratory Technician"/>
    <s v="Married"/>
    <s v="Yes"/>
    <n v="55"/>
    <s v="Associates Degree"/>
    <n v="3"/>
    <n v="2"/>
    <n v="4"/>
    <n v="3"/>
    <n v="3"/>
    <n v="4"/>
    <n v="12"/>
    <n v="3"/>
  </r>
  <r>
    <x v="1"/>
    <n v="2020"/>
    <s v="Travel_Frequently"/>
    <s v="R&amp;D"/>
    <s v="Medical"/>
    <s v="STAFF-1738"/>
    <x v="1"/>
    <s v="Healthcare Representative"/>
    <s v="Married"/>
    <s v="Yes"/>
    <n v="26"/>
    <s v="Associates Degree"/>
    <n v="3"/>
    <n v="2"/>
    <n v="1"/>
    <n v="1"/>
    <n v="3"/>
    <n v="3"/>
    <n v="5"/>
    <n v="3"/>
  </r>
  <r>
    <x v="1"/>
    <n v="2021"/>
    <s v="Travel_Rarely"/>
    <s v="R&amp;D"/>
    <s v="Life Sciences"/>
    <s v="STAFF-1739"/>
    <x v="0"/>
    <s v="Research Scientist"/>
    <s v="Single"/>
    <s v="No"/>
    <n v="37"/>
    <s v="Bachelor's Degree"/>
    <n v="3"/>
    <n v="1"/>
    <n v="4"/>
    <n v="1"/>
    <n v="3"/>
    <n v="2"/>
    <n v="17"/>
    <n v="3"/>
  </r>
  <r>
    <x v="0"/>
    <n v="2020"/>
    <s v="Travel_Frequently"/>
    <s v="R&amp;D"/>
    <s v="Life Sciences"/>
    <s v="STAFF-1740"/>
    <x v="1"/>
    <s v="Laboratory Technician"/>
    <s v="Divorced"/>
    <s v="Yes"/>
    <n v="44"/>
    <s v="Bachelor's Degree"/>
    <n v="3"/>
    <n v="1"/>
    <n v="3"/>
    <n v="3"/>
    <n v="4"/>
    <n v="4"/>
    <n v="19"/>
    <n v="1"/>
  </r>
  <r>
    <x v="1"/>
    <n v="2021"/>
    <s v="Travel_Rarely"/>
    <s v="R&amp;D"/>
    <s v="Life Sciences"/>
    <s v="STAFF-1741"/>
    <x v="1"/>
    <s v="Healthcare Representative"/>
    <s v="Divorced"/>
    <s v="No"/>
    <n v="38"/>
    <s v="Master's Degree"/>
    <n v="3"/>
    <n v="2"/>
    <n v="4"/>
    <n v="9"/>
    <n v="3"/>
    <n v="2"/>
    <n v="10"/>
    <n v="3"/>
  </r>
  <r>
    <x v="0"/>
    <n v="2022"/>
    <s v="Travel_Rarely"/>
    <s v="R&amp;D"/>
    <s v="Medical"/>
    <s v="STAFF-1742"/>
    <x v="1"/>
    <s v="Laboratory Technician"/>
    <s v="Divorced"/>
    <s v="Yes"/>
    <n v="26"/>
    <s v="Master's Degree"/>
    <n v="3"/>
    <n v="1"/>
    <n v="2"/>
    <n v="2"/>
    <n v="3"/>
    <n v="4"/>
    <n v="5"/>
    <n v="3"/>
  </r>
  <r>
    <x v="1"/>
    <n v="2023"/>
    <s v="Travel_Rarely"/>
    <s v="R&amp;D"/>
    <s v="Life Sciences"/>
    <s v="STAFF-1743"/>
    <x v="0"/>
    <s v="Research Scientist"/>
    <s v="Single"/>
    <s v="No"/>
    <n v="28"/>
    <s v="Associates Degree"/>
    <n v="3"/>
    <n v="1"/>
    <n v="4"/>
    <n v="1"/>
    <n v="4"/>
    <n v="4"/>
    <n v="5"/>
    <n v="3"/>
  </r>
  <r>
    <x v="1"/>
    <n v="2023"/>
    <s v="Travel_Frequently"/>
    <s v="R&amp;D"/>
    <s v="Life Sciences"/>
    <s v="STAFF-1744"/>
    <x v="0"/>
    <s v="Research Director"/>
    <s v="Single"/>
    <s v="Yes"/>
    <n v="49"/>
    <s v="Master's Degree"/>
    <n v="3"/>
    <n v="5"/>
    <n v="1"/>
    <n v="9"/>
    <n v="3"/>
    <n v="4"/>
    <n v="22"/>
    <n v="3"/>
  </r>
  <r>
    <x v="1"/>
    <n v="2021"/>
    <s v="Travel_Rarely"/>
    <s v="R&amp;D"/>
    <s v="Technical Degree"/>
    <s v="STAFF-1745"/>
    <x v="1"/>
    <s v="Research Scientist"/>
    <s v="Single"/>
    <s v="No"/>
    <n v="36"/>
    <s v="Bachelor's Degree"/>
    <n v="3"/>
    <n v="2"/>
    <n v="2"/>
    <n v="4"/>
    <n v="3"/>
    <n v="4"/>
    <n v="10"/>
    <n v="3"/>
  </r>
  <r>
    <x v="1"/>
    <n v="2021"/>
    <s v="Travel_Frequently"/>
    <s v="Sales"/>
    <s v="Marketing"/>
    <s v="STAFF-1746"/>
    <x v="0"/>
    <s v="Sales Representative"/>
    <s v="Divorced"/>
    <s v="No"/>
    <n v="31"/>
    <s v="Bachelor's Degree"/>
    <n v="3"/>
    <n v="1"/>
    <n v="2"/>
    <n v="1"/>
    <n v="3"/>
    <n v="3"/>
    <n v="2"/>
    <n v="2"/>
  </r>
  <r>
    <x v="0"/>
    <n v="2022"/>
    <s v="Travel_Rarely"/>
    <s v="Sales"/>
    <s v="Marketing"/>
    <s v="STAFF-1747"/>
    <x v="1"/>
    <s v="Sales Executive"/>
    <s v="Single"/>
    <s v="Yes"/>
    <n v="26"/>
    <s v="Master's Degree"/>
    <n v="2"/>
    <n v="2"/>
    <n v="4"/>
    <n v="1"/>
    <n v="3"/>
    <n v="2"/>
    <n v="8"/>
    <n v="3"/>
  </r>
  <r>
    <x v="1"/>
    <n v="2021"/>
    <s v="Travel_Frequently"/>
    <s v="R&amp;D"/>
    <s v="Medical"/>
    <s v="STAFF-1748"/>
    <x v="1"/>
    <s v="Research Scientist"/>
    <s v="Married"/>
    <s v="Yes"/>
    <n v="37"/>
    <s v="Bachelor's Degree"/>
    <n v="3"/>
    <n v="1"/>
    <n v="4"/>
    <n v="1"/>
    <n v="3"/>
    <n v="3"/>
    <n v="4"/>
    <n v="2"/>
  </r>
  <r>
    <x v="1"/>
    <n v="2021"/>
    <s v="Travel_Frequently"/>
    <s v="Sales"/>
    <s v="Marketing"/>
    <s v="STAFF-1749"/>
    <x v="0"/>
    <s v="Sales Executive"/>
    <s v="Married"/>
    <s v="No"/>
    <n v="42"/>
    <s v="Bachelor's Degree"/>
    <n v="3"/>
    <n v="4"/>
    <n v="2"/>
    <n v="5"/>
    <n v="3"/>
    <n v="4"/>
    <n v="23"/>
    <n v="4"/>
  </r>
  <r>
    <x v="0"/>
    <n v="2022"/>
    <s v="Travel_Rarely"/>
    <s v="R&amp;D"/>
    <s v="Life Sciences"/>
    <s v="STAFF-1750"/>
    <x v="1"/>
    <s v="Laboratory Technician"/>
    <s v="Single"/>
    <s v="No"/>
    <n v="18"/>
    <s v="Bachelor's Degree"/>
    <n v="3"/>
    <n v="1"/>
    <n v="3"/>
    <n v="1"/>
    <n v="3"/>
    <n v="3"/>
    <n v="0"/>
    <n v="3"/>
  </r>
  <r>
    <x v="1"/>
    <n v="2022"/>
    <s v="Travel_Rarely"/>
    <s v="Sales"/>
    <s v="Marketing"/>
    <s v="STAFF-1751"/>
    <x v="1"/>
    <s v="Sales Executive"/>
    <s v="Married"/>
    <s v="No"/>
    <n v="35"/>
    <s v="Bachelor's Degree"/>
    <n v="3"/>
    <n v="3"/>
    <n v="2"/>
    <n v="0"/>
    <n v="3"/>
    <n v="3"/>
    <n v="12"/>
    <n v="2"/>
  </r>
  <r>
    <x v="1"/>
    <n v="2023"/>
    <s v="Travel_Frequently"/>
    <s v="R&amp;D"/>
    <s v="Life Sciences"/>
    <s v="STAFF-1752"/>
    <x v="1"/>
    <s v="Laboratory Technician"/>
    <s v="Married"/>
    <s v="No"/>
    <n v="36"/>
    <s v="Master's Degree"/>
    <n v="4"/>
    <n v="1"/>
    <n v="4"/>
    <n v="4"/>
    <n v="3"/>
    <n v="4"/>
    <n v="4"/>
    <n v="3"/>
  </r>
  <r>
    <x v="1"/>
    <n v="2022"/>
    <s v="Travel_Rarely"/>
    <s v="R&amp;D"/>
    <s v="Medical"/>
    <s v="STAFF-1753"/>
    <x v="1"/>
    <s v="Manufacturing Director"/>
    <s v="Divorced"/>
    <s v="No"/>
    <n v="51"/>
    <s v="Bachelor's Degree"/>
    <n v="1"/>
    <n v="2"/>
    <n v="2"/>
    <n v="5"/>
    <n v="3"/>
    <n v="4"/>
    <n v="13"/>
    <n v="3"/>
  </r>
  <r>
    <x v="1"/>
    <n v="2023"/>
    <s v="Travel_Rarely"/>
    <s v="Sales"/>
    <s v="Life Sciences"/>
    <s v="STAFF-1754"/>
    <x v="1"/>
    <s v="Manager"/>
    <s v="Single"/>
    <s v="No"/>
    <n v="41"/>
    <s v="Master's Degree"/>
    <n v="3"/>
    <n v="4"/>
    <n v="2"/>
    <n v="1"/>
    <n v="3"/>
    <n v="2"/>
    <n v="22"/>
    <n v="3"/>
  </r>
  <r>
    <x v="1"/>
    <n v="2022"/>
    <s v="Travel_Rarely"/>
    <s v="Sales"/>
    <s v="Medical"/>
    <s v="STAFF-1755"/>
    <x v="0"/>
    <s v="Sales Representative"/>
    <s v="Single"/>
    <s v="No"/>
    <n v="18"/>
    <s v="Bachelor's Degree"/>
    <n v="2"/>
    <n v="1"/>
    <n v="3"/>
    <n v="1"/>
    <n v="3"/>
    <n v="1"/>
    <n v="0"/>
    <n v="3"/>
  </r>
  <r>
    <x v="1"/>
    <n v="2020"/>
    <s v="Travel_Rarely"/>
    <s v="R&amp;D"/>
    <s v="Medical"/>
    <s v="STAFF-1756"/>
    <x v="1"/>
    <s v="Healthcare Representative"/>
    <s v="Single"/>
    <s v="No"/>
    <n v="28"/>
    <s v="Associates Degree"/>
    <n v="4"/>
    <n v="2"/>
    <n v="1"/>
    <n v="0"/>
    <n v="3"/>
    <n v="3"/>
    <n v="9"/>
    <n v="3"/>
  </r>
  <r>
    <x v="1"/>
    <n v="2023"/>
    <s v="Travel_Rarely"/>
    <s v="Sales"/>
    <s v="Technical Degree"/>
    <s v="STAFF-1757"/>
    <x v="1"/>
    <s v="Sales Executive"/>
    <s v="Married"/>
    <s v="No"/>
    <n v="31"/>
    <s v="Bachelor's Degree"/>
    <n v="4"/>
    <n v="2"/>
    <n v="4"/>
    <n v="4"/>
    <n v="3"/>
    <n v="2"/>
    <n v="10"/>
    <n v="2"/>
  </r>
  <r>
    <x v="1"/>
    <n v="2020"/>
    <s v="Travel_Rarely"/>
    <s v="R&amp;D"/>
    <s v="Medical"/>
    <s v="STAFF-1758"/>
    <x v="1"/>
    <s v="Healthcare Representative"/>
    <s v="Divorced"/>
    <s v="No"/>
    <n v="39"/>
    <s v="Bachelor's Degree"/>
    <n v="4"/>
    <n v="3"/>
    <n v="4"/>
    <n v="0"/>
    <n v="3"/>
    <n v="1"/>
    <n v="19"/>
    <n v="2"/>
  </r>
  <r>
    <x v="1"/>
    <n v="2023"/>
    <s v="Non-Travel"/>
    <s v="R&amp;D"/>
    <s v="Life Sciences"/>
    <s v="STAFF-1759"/>
    <x v="0"/>
    <s v="Laboratory Technician"/>
    <s v="Married"/>
    <s v="No"/>
    <n v="36"/>
    <s v="Master's Degree"/>
    <n v="3"/>
    <n v="2"/>
    <n v="2"/>
    <n v="7"/>
    <n v="3"/>
    <n v="3"/>
    <n v="11"/>
    <n v="3"/>
  </r>
  <r>
    <x v="1"/>
    <n v="2022"/>
    <s v="Travel_Rarely"/>
    <s v="Sales"/>
    <s v="Life Sciences"/>
    <s v="STAFF-1760"/>
    <x v="1"/>
    <s v="Sales Executive"/>
    <s v="Married"/>
    <s v="No"/>
    <n v="32"/>
    <s v="Bachelor's Degree"/>
    <n v="2"/>
    <n v="2"/>
    <n v="3"/>
    <n v="1"/>
    <n v="3"/>
    <n v="3"/>
    <n v="13"/>
    <n v="2"/>
  </r>
  <r>
    <x v="1"/>
    <n v="2023"/>
    <s v="Travel_Rarely"/>
    <s v="R&amp;D"/>
    <s v="Life Sciences"/>
    <s v="STAFF-1761"/>
    <x v="0"/>
    <s v="Research Director"/>
    <s v="Married"/>
    <s v="No"/>
    <n v="38"/>
    <s v="Associates Degree"/>
    <n v="2"/>
    <n v="3"/>
    <n v="2"/>
    <n v="3"/>
    <n v="3"/>
    <n v="3"/>
    <n v="19"/>
    <n v="3"/>
  </r>
  <r>
    <x v="1"/>
    <n v="2022"/>
    <s v="Non-Travel"/>
    <s v="R&amp;D"/>
    <s v="Life Sciences"/>
    <s v="STAFF-1762"/>
    <x v="1"/>
    <s v="Healthcare Representative"/>
    <s v="Divorced"/>
    <s v="Yes"/>
    <n v="58"/>
    <s v="Master's Degree"/>
    <n v="1"/>
    <n v="2"/>
    <n v="3"/>
    <n v="2"/>
    <n v="3"/>
    <n v="4"/>
    <n v="12"/>
    <n v="3"/>
  </r>
  <r>
    <x v="1"/>
    <n v="2023"/>
    <s v="Travel_Rarely"/>
    <s v="R&amp;D"/>
    <s v="Technical Degree"/>
    <s v="STAFF-1763"/>
    <x v="1"/>
    <s v="Research Scientist"/>
    <s v="Married"/>
    <s v="Yes"/>
    <n v="31"/>
    <s v="Master's Degree"/>
    <n v="3"/>
    <n v="1"/>
    <n v="4"/>
    <n v="0"/>
    <n v="3"/>
    <n v="3"/>
    <n v="6"/>
    <n v="3"/>
  </r>
  <r>
    <x v="1"/>
    <n v="2020"/>
    <s v="Travel_Rarely"/>
    <s v="HR"/>
    <s v="Human Resources"/>
    <s v="STAFF-1764"/>
    <x v="1"/>
    <s v="Human Resources"/>
    <s v="Married"/>
    <s v="No"/>
    <n v="31"/>
    <s v="Bachelor's Degree"/>
    <n v="2"/>
    <n v="2"/>
    <n v="1"/>
    <n v="3"/>
    <n v="3"/>
    <n v="4"/>
    <n v="9"/>
    <n v="3"/>
  </r>
  <r>
    <x v="1"/>
    <n v="2020"/>
    <s v="Travel_Frequently"/>
    <s v="R&amp;D"/>
    <s v="Life Sciences"/>
    <s v="STAFF-1765"/>
    <x v="1"/>
    <s v="Laboratory Technician"/>
    <s v="Divorced"/>
    <s v="No"/>
    <n v="45"/>
    <s v="Bachelor's Degree"/>
    <n v="3"/>
    <n v="3"/>
    <n v="1"/>
    <n v="1"/>
    <n v="3"/>
    <n v="1"/>
    <n v="24"/>
    <n v="3"/>
  </r>
  <r>
    <x v="1"/>
    <n v="2020"/>
    <s v="Travel_Rarely"/>
    <s v="R&amp;D"/>
    <s v="Life Sciences"/>
    <s v="STAFF-1766"/>
    <x v="1"/>
    <s v="Research Scientist"/>
    <s v="Divorced"/>
    <s v="Yes"/>
    <n v="31"/>
    <s v="Master's Degree"/>
    <n v="3"/>
    <n v="1"/>
    <n v="4"/>
    <n v="0"/>
    <n v="3"/>
    <n v="2"/>
    <n v="3"/>
    <n v="1"/>
  </r>
  <r>
    <x v="1"/>
    <n v="2020"/>
    <s v="Travel_Frequently"/>
    <s v="R&amp;D"/>
    <s v="Life Sciences"/>
    <s v="STAFF-1767"/>
    <x v="0"/>
    <s v="Manager"/>
    <s v="Married"/>
    <s v="No"/>
    <n v="33"/>
    <s v="Master's Degree"/>
    <n v="3"/>
    <n v="3"/>
    <n v="2"/>
    <n v="6"/>
    <n v="3"/>
    <n v="2"/>
    <n v="12"/>
    <n v="3"/>
  </r>
  <r>
    <x v="1"/>
    <n v="2021"/>
    <s v="Travel_Rarely"/>
    <s v="R&amp;D"/>
    <s v="Medical"/>
    <s v="STAFF-1768"/>
    <x v="1"/>
    <s v="Manager"/>
    <s v="Married"/>
    <s v="Yes"/>
    <n v="39"/>
    <s v="High School"/>
    <n v="3"/>
    <n v="4"/>
    <n v="1"/>
    <n v="1"/>
    <n v="3"/>
    <n v="4"/>
    <n v="21"/>
    <n v="3"/>
  </r>
  <r>
    <x v="1"/>
    <n v="2020"/>
    <s v="Travel_Frequently"/>
    <s v="R&amp;D"/>
    <s v="Life Sciences"/>
    <s v="STAFF-1769"/>
    <x v="0"/>
    <s v="Laboratory Technician"/>
    <s v="Single"/>
    <s v="No"/>
    <n v="43"/>
    <s v="Master's Degree"/>
    <n v="3"/>
    <n v="1"/>
    <n v="4"/>
    <n v="0"/>
    <n v="3"/>
    <n v="1"/>
    <n v="9"/>
    <n v="3"/>
  </r>
  <r>
    <x v="1"/>
    <n v="2022"/>
    <s v="Travel_Rarely"/>
    <s v="R&amp;D"/>
    <s v="Technical Degree"/>
    <s v="STAFF-1770"/>
    <x v="0"/>
    <s v="Healthcare Representative"/>
    <s v="Single"/>
    <s v="Yes"/>
    <n v="49"/>
    <s v="Associates Degree"/>
    <n v="2"/>
    <n v="4"/>
    <n v="3"/>
    <n v="7"/>
    <n v="3"/>
    <n v="4"/>
    <n v="25"/>
    <n v="3"/>
  </r>
  <r>
    <x v="0"/>
    <n v="2020"/>
    <s v="Travel_Rarely"/>
    <s v="R&amp;D"/>
    <s v="Medical"/>
    <s v="STAFF-1771"/>
    <x v="1"/>
    <s v="Research Scientist"/>
    <s v="Married"/>
    <s v="No"/>
    <n v="52"/>
    <s v="Master's Degree"/>
    <n v="2"/>
    <n v="2"/>
    <n v="2"/>
    <n v="2"/>
    <n v="3"/>
    <n v="1"/>
    <n v="11"/>
    <n v="2"/>
  </r>
  <r>
    <x v="1"/>
    <n v="2022"/>
    <s v="Travel_Rarely"/>
    <s v="R&amp;D"/>
    <s v="Life Sciences"/>
    <s v="STAFF-1772"/>
    <x v="0"/>
    <s v="Research Scientist"/>
    <s v="Single"/>
    <s v="Yes"/>
    <n v="27"/>
    <s v="Bachelor's Degree"/>
    <n v="3"/>
    <n v="1"/>
    <n v="2"/>
    <n v="1"/>
    <n v="3"/>
    <n v="2"/>
    <n v="4"/>
    <n v="2"/>
  </r>
  <r>
    <x v="1"/>
    <n v="2021"/>
    <s v="Travel_Rarely"/>
    <s v="Sales"/>
    <s v="Technical Degree"/>
    <s v="STAFF-1773"/>
    <x v="0"/>
    <s v="Sales Executive"/>
    <s v="Married"/>
    <s v="Yes"/>
    <n v="32"/>
    <s v="Associates Degree"/>
    <n v="2"/>
    <n v="2"/>
    <n v="2"/>
    <n v="1"/>
    <n v="3"/>
    <n v="4"/>
    <n v="13"/>
    <n v="3"/>
  </r>
  <r>
    <x v="1"/>
    <n v="2020"/>
    <s v="Travel_Rarely"/>
    <s v="Sales"/>
    <s v="Life Sciences"/>
    <s v="STAFF-1774"/>
    <x v="1"/>
    <s v="Sales Executive"/>
    <s v="Single"/>
    <s v="Yes"/>
    <n v="27"/>
    <s v="Bachelor's Degree"/>
    <n v="3"/>
    <n v="2"/>
    <n v="3"/>
    <n v="1"/>
    <n v="3"/>
    <n v="1"/>
    <n v="5"/>
    <n v="3"/>
  </r>
  <r>
    <x v="1"/>
    <n v="2023"/>
    <s v="Travel_Rarely"/>
    <s v="Sales"/>
    <s v="Marketing"/>
    <s v="STAFF-1775"/>
    <x v="1"/>
    <s v="Sales Executive"/>
    <s v="Divorced"/>
    <s v="No"/>
    <n v="31"/>
    <s v="Bachelor's Degree"/>
    <n v="3"/>
    <n v="2"/>
    <n v="4"/>
    <n v="4"/>
    <n v="3"/>
    <n v="4"/>
    <n v="13"/>
    <n v="3"/>
  </r>
  <r>
    <x v="1"/>
    <n v="2022"/>
    <s v="Travel_Rarely"/>
    <s v="R&amp;D"/>
    <s v="Medical"/>
    <s v="STAFF-1776"/>
    <x v="0"/>
    <s v="Research Scientist"/>
    <s v="Single"/>
    <s v="No"/>
    <n v="32"/>
    <s v="Master's Degree"/>
    <n v="4"/>
    <n v="2"/>
    <n v="4"/>
    <n v="7"/>
    <n v="3"/>
    <n v="3"/>
    <n v="10"/>
    <n v="2"/>
  </r>
  <r>
    <x v="0"/>
    <n v="2022"/>
    <s v="Travel_Rarely"/>
    <s v="R&amp;D"/>
    <s v="Medical"/>
    <s v="STAFF-1777"/>
    <x v="1"/>
    <s v="Research Scientist"/>
    <s v="Married"/>
    <s v="Yes"/>
    <n v="28"/>
    <s v="Master's Degree"/>
    <n v="1"/>
    <n v="1"/>
    <n v="4"/>
    <n v="5"/>
    <n v="3"/>
    <n v="4"/>
    <n v="5"/>
    <n v="2"/>
  </r>
  <r>
    <x v="1"/>
    <n v="2023"/>
    <s v="Travel_Rarely"/>
    <s v="R&amp;D"/>
    <s v="Medical"/>
    <s v="STAFF-1778"/>
    <x v="0"/>
    <s v="Research Scientist"/>
    <s v="Married"/>
    <s v="No"/>
    <n v="30"/>
    <s v="Associates Degree"/>
    <n v="3"/>
    <n v="2"/>
    <n v="4"/>
    <n v="1"/>
    <n v="3"/>
    <n v="4"/>
    <n v="11"/>
    <n v="3"/>
  </r>
  <r>
    <x v="1"/>
    <n v="2023"/>
    <s v="Travel_Frequently"/>
    <s v="R&amp;D"/>
    <s v="Life Sciences"/>
    <s v="STAFF-1779"/>
    <x v="0"/>
    <s v="Manufacturing Director"/>
    <s v="Married"/>
    <s v="No"/>
    <n v="31"/>
    <s v="Associates Degree"/>
    <n v="2"/>
    <n v="3"/>
    <n v="3"/>
    <n v="1"/>
    <n v="4"/>
    <n v="1"/>
    <n v="10"/>
    <n v="3"/>
  </r>
  <r>
    <x v="1"/>
    <n v="2023"/>
    <s v="Travel_Frequently"/>
    <s v="R&amp;D"/>
    <s v="Medical"/>
    <s v="STAFF-1780"/>
    <x v="1"/>
    <s v="Manager"/>
    <s v="Married"/>
    <s v="No"/>
    <n v="39"/>
    <s v="Associates Degree"/>
    <n v="2"/>
    <n v="5"/>
    <n v="4"/>
    <n v="1"/>
    <n v="3"/>
    <n v="1"/>
    <n v="21"/>
    <n v="3"/>
  </r>
  <r>
    <x v="0"/>
    <n v="2022"/>
    <s v="Travel_Rarely"/>
    <s v="Sales"/>
    <s v="Medical"/>
    <s v="STAFF-1781"/>
    <x v="0"/>
    <s v="Sales Executive"/>
    <s v="Married"/>
    <s v="Yes"/>
    <n v="39"/>
    <s v="Associates Degree"/>
    <n v="3"/>
    <n v="2"/>
    <n v="3"/>
    <n v="4"/>
    <n v="3"/>
    <n v="1"/>
    <n v="12"/>
    <n v="2"/>
  </r>
  <r>
    <x v="1"/>
    <n v="2020"/>
    <s v="Travel_Frequently"/>
    <s v="Sales"/>
    <s v="Marketing"/>
    <s v="STAFF-1782"/>
    <x v="1"/>
    <s v="Sales Executive"/>
    <s v="Single"/>
    <s v="No"/>
    <n v="33"/>
    <s v="Bachelor's Degree"/>
    <n v="2"/>
    <n v="2"/>
    <n v="4"/>
    <n v="3"/>
    <n v="3"/>
    <n v="3"/>
    <n v="9"/>
    <n v="2"/>
  </r>
  <r>
    <x v="1"/>
    <n v="2023"/>
    <s v="Travel_Rarely"/>
    <s v="R&amp;D"/>
    <s v="Life Sciences"/>
    <s v="STAFF-1783"/>
    <x v="1"/>
    <s v="Research Director"/>
    <s v="Married"/>
    <s v="No"/>
    <n v="47"/>
    <s v="Doctoral Degree"/>
    <n v="3"/>
    <n v="5"/>
    <n v="3"/>
    <n v="4"/>
    <n v="3"/>
    <n v="2"/>
    <n v="21"/>
    <n v="3"/>
  </r>
  <r>
    <x v="1"/>
    <n v="2020"/>
    <s v="Travel_Frequently"/>
    <s v="R&amp;D"/>
    <s v="Life Sciences"/>
    <s v="STAFF-1784"/>
    <x v="0"/>
    <s v="Laboratory Technician"/>
    <s v="Divorced"/>
    <s v="No"/>
    <n v="43"/>
    <s v="Master's Degree"/>
    <n v="2"/>
    <n v="2"/>
    <n v="3"/>
    <n v="1"/>
    <n v="3"/>
    <n v="2"/>
    <n v="9"/>
    <n v="4"/>
  </r>
  <r>
    <x v="1"/>
    <n v="2020"/>
    <s v="Non-Travel"/>
    <s v="Sales"/>
    <s v="Marketing"/>
    <s v="STAFF-1785"/>
    <x v="1"/>
    <s v="Sales Executive"/>
    <s v="Married"/>
    <s v="Yes"/>
    <n v="27"/>
    <s v="High School"/>
    <n v="3"/>
    <n v="2"/>
    <n v="2"/>
    <n v="0"/>
    <n v="3"/>
    <n v="4"/>
    <n v="6"/>
    <n v="3"/>
  </r>
  <r>
    <x v="1"/>
    <n v="2020"/>
    <s v="Travel_Frequently"/>
    <s v="R&amp;D"/>
    <s v="Life Sciences"/>
    <s v="STAFF-1786"/>
    <x v="0"/>
    <s v="Research Scientist"/>
    <s v="Single"/>
    <s v="No"/>
    <n v="54"/>
    <s v="Master's Degree"/>
    <n v="3"/>
    <n v="2"/>
    <n v="3"/>
    <n v="3"/>
    <n v="3"/>
    <n v="4"/>
    <n v="20"/>
    <n v="2"/>
  </r>
  <r>
    <x v="1"/>
    <n v="2021"/>
    <s v="Travel_Rarely"/>
    <s v="R&amp;D"/>
    <s v="Life Sciences"/>
    <s v="STAFF-1787"/>
    <x v="0"/>
    <s v="Healthcare Representative"/>
    <s v="Married"/>
    <s v="No"/>
    <n v="43"/>
    <s v="Bachelor's Degree"/>
    <n v="3"/>
    <n v="3"/>
    <n v="1"/>
    <n v="8"/>
    <n v="3"/>
    <n v="1"/>
    <n v="10"/>
    <n v="2"/>
  </r>
  <r>
    <x v="1"/>
    <n v="2021"/>
    <s v="Travel_Rarely"/>
    <s v="R&amp;D"/>
    <s v="Other"/>
    <s v="STAFF-1788"/>
    <x v="1"/>
    <s v="Research Scientist"/>
    <s v="Married"/>
    <s v="No"/>
    <n v="45"/>
    <s v="Master's Degree"/>
    <n v="3"/>
    <n v="2"/>
    <n v="4"/>
    <n v="9"/>
    <n v="3"/>
    <n v="1"/>
    <n v="12"/>
    <n v="3"/>
  </r>
  <r>
    <x v="1"/>
    <n v="2021"/>
    <s v="Travel_Rarely"/>
    <s v="Sales"/>
    <s v="Medical"/>
    <s v="STAFF-1789"/>
    <x v="1"/>
    <s v="Sales Executive"/>
    <s v="Married"/>
    <s v="Yes"/>
    <n v="40"/>
    <s v="Associates Degree"/>
    <n v="1"/>
    <n v="2"/>
    <n v="4"/>
    <n v="2"/>
    <n v="4"/>
    <n v="3"/>
    <n v="6"/>
    <n v="2"/>
  </r>
  <r>
    <x v="0"/>
    <n v="2022"/>
    <s v="Travel_Rarely"/>
    <s v="R&amp;D"/>
    <s v="Other"/>
    <s v="STAFF-1790"/>
    <x v="1"/>
    <s v="Laboratory Technician"/>
    <s v="Married"/>
    <s v="Yes"/>
    <n v="29"/>
    <s v="Master's Degree"/>
    <n v="1"/>
    <n v="1"/>
    <n v="1"/>
    <n v="1"/>
    <n v="3"/>
    <n v="4"/>
    <n v="7"/>
    <n v="2"/>
  </r>
  <r>
    <x v="1"/>
    <n v="2020"/>
    <s v="Travel_Rarely"/>
    <s v="R&amp;D"/>
    <s v="Other"/>
    <s v="STAFF-1791"/>
    <x v="1"/>
    <s v="Laboratory Technician"/>
    <s v="Single"/>
    <s v="No"/>
    <n v="29"/>
    <s v="Doctoral Degree"/>
    <n v="2"/>
    <n v="1"/>
    <n v="4"/>
    <n v="0"/>
    <n v="3"/>
    <n v="3"/>
    <n v="4"/>
    <n v="3"/>
  </r>
  <r>
    <x v="1"/>
    <n v="2020"/>
    <s v="Travel_Rarely"/>
    <s v="Sales"/>
    <s v="Marketing"/>
    <s v="STAFF-1792"/>
    <x v="0"/>
    <s v="Sales Executive"/>
    <s v="Divorced"/>
    <s v="No"/>
    <n v="30"/>
    <s v="Bachelor's Degree"/>
    <n v="2"/>
    <n v="2"/>
    <n v="3"/>
    <n v="1"/>
    <n v="3"/>
    <n v="3"/>
    <n v="10"/>
    <n v="3"/>
  </r>
  <r>
    <x v="1"/>
    <n v="2021"/>
    <s v="Travel_Rarely"/>
    <s v="Sales"/>
    <s v="Marketing"/>
    <s v="STAFF-1793"/>
    <x v="0"/>
    <s v="Sales Executive"/>
    <s v="Married"/>
    <s v="No"/>
    <n v="27"/>
    <s v="Master's Degree"/>
    <n v="3"/>
    <n v="2"/>
    <n v="2"/>
    <n v="1"/>
    <n v="3"/>
    <n v="1"/>
    <n v="8"/>
    <n v="3"/>
  </r>
  <r>
    <x v="1"/>
    <n v="2021"/>
    <s v="Travel_Rarely"/>
    <s v="R&amp;D"/>
    <s v="Medical"/>
    <s v="STAFF-1794"/>
    <x v="1"/>
    <s v="Manufacturing Director"/>
    <s v="Divorced"/>
    <s v="No"/>
    <n v="37"/>
    <s v="Associates Degree"/>
    <n v="3"/>
    <n v="2"/>
    <n v="4"/>
    <n v="7"/>
    <n v="3"/>
    <n v="3"/>
    <n v="8"/>
    <n v="2"/>
  </r>
  <r>
    <x v="1"/>
    <n v="2022"/>
    <s v="Travel_Rarely"/>
    <s v="R&amp;D"/>
    <s v="Life Sciences"/>
    <s v="STAFF-1795"/>
    <x v="1"/>
    <s v="Research Director"/>
    <s v="Divorced"/>
    <s v="Yes"/>
    <n v="38"/>
    <s v="Associates Degree"/>
    <n v="2"/>
    <n v="3"/>
    <n v="4"/>
    <n v="0"/>
    <n v="3"/>
    <n v="2"/>
    <n v="12"/>
    <n v="3"/>
  </r>
  <r>
    <x v="1"/>
    <n v="2021"/>
    <s v="Travel_Rarely"/>
    <s v="R&amp;D"/>
    <s v="Medical"/>
    <s v="STAFF-1796"/>
    <x v="0"/>
    <s v="Manufacturing Director"/>
    <s v="Single"/>
    <s v="Yes"/>
    <n v="31"/>
    <s v="Master's Degree"/>
    <n v="3"/>
    <n v="3"/>
    <n v="4"/>
    <n v="1"/>
    <n v="3"/>
    <n v="3"/>
    <n v="11"/>
    <n v="2"/>
  </r>
  <r>
    <x v="1"/>
    <n v="2021"/>
    <s v="Travel_Rarely"/>
    <s v="Sales"/>
    <s v="Marketing"/>
    <s v="STAFF-1797"/>
    <x v="0"/>
    <s v="Sales Executive"/>
    <s v="Divorced"/>
    <s v="Yes"/>
    <n v="29"/>
    <s v="High School"/>
    <n v="2"/>
    <n v="2"/>
    <n v="2"/>
    <n v="1"/>
    <n v="3"/>
    <n v="1"/>
    <n v="7"/>
    <n v="3"/>
  </r>
  <r>
    <x v="1"/>
    <n v="2021"/>
    <s v="Travel_Rarely"/>
    <s v="R&amp;D"/>
    <s v="Technical Degree"/>
    <s v="STAFF-1798"/>
    <x v="1"/>
    <s v="Manufacturing Director"/>
    <s v="Single"/>
    <s v="No"/>
    <n v="35"/>
    <s v="Master's Degree"/>
    <n v="3"/>
    <n v="3"/>
    <n v="2"/>
    <n v="0"/>
    <n v="3"/>
    <n v="4"/>
    <n v="17"/>
    <n v="3"/>
  </r>
  <r>
    <x v="1"/>
    <n v="2023"/>
    <s v="Travel_Rarely"/>
    <s v="R&amp;D"/>
    <s v="Life Sciences"/>
    <s v="STAFF-1799"/>
    <x v="1"/>
    <s v="Research Scientist"/>
    <s v="Divorced"/>
    <s v="No"/>
    <n v="23"/>
    <s v="High School"/>
    <n v="3"/>
    <n v="1"/>
    <n v="4"/>
    <n v="1"/>
    <n v="3"/>
    <n v="3"/>
    <n v="4"/>
    <n v="2"/>
  </r>
  <r>
    <x v="1"/>
    <n v="2021"/>
    <s v="Travel_Rarely"/>
    <s v="R&amp;D"/>
    <s v="Medical"/>
    <s v="STAFF-1800"/>
    <x v="1"/>
    <s v="Manufacturing Director"/>
    <s v="Single"/>
    <s v="Yes"/>
    <n v="41"/>
    <s v="Bachelor's Degree"/>
    <n v="2"/>
    <n v="2"/>
    <n v="2"/>
    <n v="6"/>
    <n v="3"/>
    <n v="4"/>
    <n v="8"/>
    <n v="3"/>
  </r>
  <r>
    <x v="1"/>
    <n v="2022"/>
    <s v="Travel_Frequently"/>
    <s v="Sales"/>
    <s v="Medical"/>
    <s v="STAFF-1801"/>
    <x v="1"/>
    <s v="Sales Representative"/>
    <s v="Single"/>
    <s v="No"/>
    <n v="47"/>
    <s v="High School"/>
    <n v="3"/>
    <n v="2"/>
    <n v="3"/>
    <n v="3"/>
    <n v="3"/>
    <n v="1"/>
    <n v="5"/>
    <n v="3"/>
  </r>
  <r>
    <x v="1"/>
    <n v="2021"/>
    <s v="Travel_Rarely"/>
    <s v="R&amp;D"/>
    <s v="Life Sciences"/>
    <s v="STAFF-1802"/>
    <x v="0"/>
    <s v="Research Director"/>
    <s v="Single"/>
    <s v="No"/>
    <n v="42"/>
    <s v="Doctoral Degree"/>
    <n v="3"/>
    <n v="4"/>
    <n v="4"/>
    <n v="2"/>
    <n v="3"/>
    <n v="2"/>
    <n v="16"/>
    <n v="3"/>
  </r>
  <r>
    <x v="1"/>
    <n v="2021"/>
    <s v="Non-Travel"/>
    <s v="Sales"/>
    <s v="Life Sciences"/>
    <s v="STAFF-1803"/>
    <x v="1"/>
    <s v="Sales Executive"/>
    <s v="Married"/>
    <s v="No"/>
    <n v="29"/>
    <s v="Bachelor's Degree"/>
    <n v="3"/>
    <n v="2"/>
    <n v="3"/>
    <n v="1"/>
    <n v="3"/>
    <n v="1"/>
    <n v="4"/>
    <n v="2"/>
  </r>
  <r>
    <x v="1"/>
    <n v="2020"/>
    <s v="Travel_Rarely"/>
    <s v="HR"/>
    <s v="Technical Degree"/>
    <s v="STAFF-1804"/>
    <x v="1"/>
    <s v="Human Resources"/>
    <s v="Divorced"/>
    <s v="Yes"/>
    <n v="42"/>
    <s v="High School"/>
    <n v="3"/>
    <n v="1"/>
    <n v="3"/>
    <n v="0"/>
    <n v="3"/>
    <n v="3"/>
    <n v="4"/>
    <n v="3"/>
  </r>
  <r>
    <x v="1"/>
    <n v="2022"/>
    <s v="Travel_Rarely"/>
    <s v="R&amp;D"/>
    <s v="Medical"/>
    <s v="STAFF-1805"/>
    <x v="0"/>
    <s v="Laboratory Technician"/>
    <s v="Married"/>
    <s v="No"/>
    <n v="32"/>
    <s v="Bachelor's Degree"/>
    <n v="3"/>
    <n v="1"/>
    <n v="2"/>
    <n v="1"/>
    <n v="3"/>
    <n v="3"/>
    <n v="8"/>
    <n v="3"/>
  </r>
  <r>
    <x v="1"/>
    <n v="2020"/>
    <s v="Travel_Rarely"/>
    <s v="Sales"/>
    <s v="Medical"/>
    <s v="STAFF-1806"/>
    <x v="0"/>
    <s v="Manager"/>
    <s v="Married"/>
    <s v="No"/>
    <n v="48"/>
    <s v="High School"/>
    <n v="3"/>
    <n v="3"/>
    <n v="3"/>
    <n v="3"/>
    <n v="4"/>
    <n v="2"/>
    <n v="15"/>
    <n v="1"/>
  </r>
  <r>
    <x v="1"/>
    <n v="2021"/>
    <s v="Travel_Rarely"/>
    <s v="R&amp;D"/>
    <s v="Medical"/>
    <s v="STAFF-1807"/>
    <x v="1"/>
    <s v="Research Scientist"/>
    <s v="Divorced"/>
    <s v="Yes"/>
    <n v="37"/>
    <s v="Bachelor's Degree"/>
    <n v="4"/>
    <n v="2"/>
    <n v="1"/>
    <n v="4"/>
    <n v="3"/>
    <n v="1"/>
    <n v="13"/>
    <n v="3"/>
  </r>
  <r>
    <x v="1"/>
    <n v="2022"/>
    <s v="Non-Travel"/>
    <s v="Sales"/>
    <s v="Technical Degree"/>
    <s v="STAFF-1808"/>
    <x v="0"/>
    <s v="Sales Executive"/>
    <s v="Married"/>
    <s v="Yes"/>
    <n v="30"/>
    <s v="Associates Degree"/>
    <n v="3"/>
    <n v="2"/>
    <n v="3"/>
    <n v="7"/>
    <n v="3"/>
    <n v="2"/>
    <n v="4"/>
    <n v="4"/>
  </r>
  <r>
    <x v="1"/>
    <n v="2021"/>
    <s v="Travel_Rarely"/>
    <s v="Sales"/>
    <s v="Life Sciences"/>
    <s v="STAFF-1809"/>
    <x v="1"/>
    <s v="Sales Executive"/>
    <s v="Married"/>
    <s v="No"/>
    <n v="26"/>
    <s v="Bachelor's Degree"/>
    <n v="3"/>
    <n v="2"/>
    <n v="3"/>
    <n v="1"/>
    <n v="3"/>
    <n v="2"/>
    <n v="8"/>
    <n v="3"/>
  </r>
  <r>
    <x v="1"/>
    <n v="2022"/>
    <s v="Travel_Rarely"/>
    <s v="R&amp;D"/>
    <s v="Other"/>
    <s v="STAFF-1810"/>
    <x v="1"/>
    <s v="Healthcare Representative"/>
    <s v="Single"/>
    <s v="No"/>
    <n v="42"/>
    <s v="Master's Degree"/>
    <n v="2"/>
    <n v="2"/>
    <n v="4"/>
    <n v="3"/>
    <n v="4"/>
    <n v="2"/>
    <n v="14"/>
    <n v="3"/>
  </r>
  <r>
    <x v="0"/>
    <n v="2022"/>
    <s v="Travel_Frequently"/>
    <s v="Sales"/>
    <s v="Technical Degree"/>
    <s v="STAFF-1811"/>
    <x v="0"/>
    <s v="Sales Representative"/>
    <s v="Single"/>
    <s v="Yes"/>
    <n v="21"/>
    <s v="High School"/>
    <n v="2"/>
    <n v="1"/>
    <n v="2"/>
    <n v="1"/>
    <n v="3"/>
    <n v="3"/>
    <n v="3"/>
    <n v="3"/>
  </r>
  <r>
    <x v="1"/>
    <n v="2021"/>
    <s v="Non-Travel"/>
    <s v="Sales"/>
    <s v="Medical"/>
    <s v="STAFF-1812"/>
    <x v="0"/>
    <s v="Sales Executive"/>
    <s v="Single"/>
    <s v="No"/>
    <n v="36"/>
    <s v="Doctoral Degree"/>
    <n v="3"/>
    <n v="2"/>
    <n v="4"/>
    <n v="4"/>
    <n v="3"/>
    <n v="2"/>
    <n v="7"/>
    <n v="3"/>
  </r>
  <r>
    <x v="1"/>
    <n v="2020"/>
    <s v="Travel_Frequently"/>
    <s v="Sales"/>
    <s v="Medical"/>
    <s v="STAFF-1813"/>
    <x v="1"/>
    <s v="Sales Executive"/>
    <s v="Married"/>
    <s v="No"/>
    <n v="36"/>
    <s v="Master's Degree"/>
    <n v="2"/>
    <n v="3"/>
    <n v="4"/>
    <n v="4"/>
    <n v="3"/>
    <n v="1"/>
    <n v="16"/>
    <n v="3"/>
  </r>
  <r>
    <x v="1"/>
    <n v="2021"/>
    <s v="Travel_Rarely"/>
    <s v="R&amp;D"/>
    <s v="Medical"/>
    <s v="STAFF-1814"/>
    <x v="1"/>
    <s v="Healthcare Representative"/>
    <s v="Married"/>
    <s v="No"/>
    <n v="57"/>
    <s v="Master's Degree"/>
    <n v="3"/>
    <n v="2"/>
    <n v="3"/>
    <n v="2"/>
    <n v="3"/>
    <n v="3"/>
    <n v="15"/>
    <n v="3"/>
  </r>
  <r>
    <x v="1"/>
    <n v="2021"/>
    <s v="Travel_Rarely"/>
    <s v="R&amp;D"/>
    <s v="Life Sciences"/>
    <s v="STAFF-1815"/>
    <x v="0"/>
    <s v="Laboratory Technician"/>
    <s v="Married"/>
    <s v="Yes"/>
    <n v="40"/>
    <s v="Master's Degree"/>
    <n v="4"/>
    <n v="1"/>
    <n v="3"/>
    <n v="3"/>
    <n v="3"/>
    <n v="3"/>
    <n v="10"/>
    <n v="3"/>
  </r>
  <r>
    <x v="1"/>
    <n v="2022"/>
    <s v="Non-Travel"/>
    <s v="Sales"/>
    <s v="Medical"/>
    <s v="STAFF-1816"/>
    <x v="1"/>
    <s v="Sales Representative"/>
    <s v="Single"/>
    <s v="No"/>
    <n v="21"/>
    <s v="Associates Degree"/>
    <n v="3"/>
    <n v="1"/>
    <n v="4"/>
    <n v="1"/>
    <n v="4"/>
    <n v="3"/>
    <n v="3"/>
    <n v="2"/>
  </r>
  <r>
    <x v="0"/>
    <n v="2023"/>
    <s v="Travel_Rarely"/>
    <s v="Sales"/>
    <s v="Marketing"/>
    <s v="STAFF-1817"/>
    <x v="0"/>
    <s v="Sales Representative"/>
    <s v="Single"/>
    <s v="Yes"/>
    <n v="33"/>
    <s v="Bachelor's Degree"/>
    <n v="3"/>
    <n v="1"/>
    <n v="3"/>
    <n v="1"/>
    <n v="3"/>
    <n v="2"/>
    <n v="1"/>
    <n v="3"/>
  </r>
  <r>
    <x v="1"/>
    <n v="2020"/>
    <s v="Travel_Rarely"/>
    <s v="R&amp;D"/>
    <s v="Medical"/>
    <s v="STAFF-1818"/>
    <x v="0"/>
    <s v="Laboratory Technician"/>
    <s v="Married"/>
    <s v="No"/>
    <n v="37"/>
    <s v="Bachelor's Degree"/>
    <n v="3"/>
    <n v="1"/>
    <n v="1"/>
    <n v="6"/>
    <n v="4"/>
    <n v="2"/>
    <n v="17"/>
    <n v="3"/>
  </r>
  <r>
    <x v="1"/>
    <n v="2020"/>
    <s v="Non-Travel"/>
    <s v="R&amp;D"/>
    <s v="Medical"/>
    <s v="STAFF-1819"/>
    <x v="0"/>
    <s v="Manufacturing Director"/>
    <s v="Married"/>
    <s v="No"/>
    <n v="46"/>
    <s v="Master's Degree"/>
    <n v="3"/>
    <n v="2"/>
    <n v="3"/>
    <n v="2"/>
    <n v="3"/>
    <n v="3"/>
    <n v="7"/>
    <n v="4"/>
  </r>
  <r>
    <x v="0"/>
    <n v="2022"/>
    <s v="Travel_Frequently"/>
    <s v="Sales"/>
    <s v="Marketing"/>
    <s v="STAFF-1820"/>
    <x v="1"/>
    <s v="Sales Executive"/>
    <s v="Single"/>
    <s v="No"/>
    <n v="41"/>
    <s v="Bachelor's Degree"/>
    <n v="3"/>
    <n v="2"/>
    <n v="2"/>
    <n v="1"/>
    <n v="3"/>
    <n v="3"/>
    <n v="8"/>
    <n v="3"/>
  </r>
  <r>
    <x v="1"/>
    <n v="2020"/>
    <s v="Travel_Rarely"/>
    <s v="R&amp;D"/>
    <s v="Technical Degree"/>
    <s v="STAFF-1821"/>
    <x v="1"/>
    <s v="Healthcare Representative"/>
    <s v="Single"/>
    <s v="No"/>
    <n v="50"/>
    <s v="Bachelor's Degree"/>
    <n v="2"/>
    <n v="3"/>
    <n v="4"/>
    <n v="6"/>
    <n v="3"/>
    <n v="4"/>
    <n v="20"/>
    <n v="3"/>
  </r>
  <r>
    <x v="0"/>
    <n v="2021"/>
    <s v="Travel_Rarely"/>
    <s v="Sales"/>
    <s v="Marketing"/>
    <s v="STAFF-1822"/>
    <x v="1"/>
    <s v="Sales Executive"/>
    <s v="Married"/>
    <s v="Yes"/>
    <n v="40"/>
    <s v="Associates Degree"/>
    <n v="2"/>
    <n v="2"/>
    <n v="3"/>
    <n v="2"/>
    <n v="3"/>
    <n v="1"/>
    <n v="8"/>
    <n v="3"/>
  </r>
  <r>
    <x v="1"/>
    <n v="2023"/>
    <s v="Travel_Rarely"/>
    <s v="R&amp;D"/>
    <s v="Life Sciences"/>
    <s v="STAFF-1823"/>
    <x v="1"/>
    <s v="Research Scientist"/>
    <s v="Single"/>
    <s v="Yes"/>
    <n v="31"/>
    <s v="Master's Degree"/>
    <n v="2"/>
    <n v="1"/>
    <n v="2"/>
    <n v="0"/>
    <n v="3"/>
    <n v="4"/>
    <n v="3"/>
    <n v="3"/>
  </r>
  <r>
    <x v="0"/>
    <n v="2022"/>
    <s v="Travel_Rarely"/>
    <s v="Sales"/>
    <s v="Life Sciences"/>
    <s v="STAFF-1824"/>
    <x v="0"/>
    <s v="Sales Representative"/>
    <s v="Single"/>
    <s v="No"/>
    <n v="21"/>
    <s v="Bachelor's Degree"/>
    <n v="4"/>
    <n v="1"/>
    <n v="2"/>
    <n v="1"/>
    <n v="3"/>
    <n v="4"/>
    <n v="1"/>
    <n v="3"/>
  </r>
  <r>
    <x v="1"/>
    <n v="2021"/>
    <s v="Travel_Rarely"/>
    <s v="R&amp;D"/>
    <s v="Life Sciences"/>
    <s v="STAFF-1825"/>
    <x v="1"/>
    <s v="Research Scientist"/>
    <s v="Single"/>
    <s v="No"/>
    <n v="29"/>
    <s v="Bachelor's Degree"/>
    <n v="3"/>
    <n v="1"/>
    <n v="4"/>
    <n v="9"/>
    <n v="3"/>
    <n v="4"/>
    <n v="6"/>
    <n v="3"/>
  </r>
  <r>
    <x v="1"/>
    <n v="2020"/>
    <s v="Travel_Rarely"/>
    <s v="R&amp;D"/>
    <s v="Life Sciences"/>
    <s v="STAFF-1826"/>
    <x v="1"/>
    <s v="Healthcare Representative"/>
    <s v="Single"/>
    <s v="No"/>
    <n v="35"/>
    <s v="Master's Degree"/>
    <n v="2"/>
    <n v="2"/>
    <n v="2"/>
    <n v="9"/>
    <n v="3"/>
    <n v="3"/>
    <n v="10"/>
    <n v="3"/>
  </r>
  <r>
    <x v="1"/>
    <n v="2021"/>
    <s v="Travel_Rarely"/>
    <s v="R&amp;D"/>
    <s v="Medical"/>
    <s v="STAFF-1827"/>
    <x v="1"/>
    <s v="Laboratory Technician"/>
    <s v="Divorced"/>
    <s v="No"/>
    <n v="27"/>
    <s v="Associates Degree"/>
    <n v="3"/>
    <n v="1"/>
    <n v="2"/>
    <n v="1"/>
    <n v="3"/>
    <n v="2"/>
    <n v="5"/>
    <n v="3"/>
  </r>
  <r>
    <x v="1"/>
    <n v="2022"/>
    <s v="Travel_Rarely"/>
    <s v="Sales"/>
    <s v="Life Sciences"/>
    <s v="STAFF-1828"/>
    <x v="1"/>
    <s v="Sales Executive"/>
    <s v="Single"/>
    <s v="No"/>
    <n v="28"/>
    <s v="Master's Degree"/>
    <n v="3"/>
    <n v="2"/>
    <n v="4"/>
    <n v="1"/>
    <n v="3"/>
    <n v="4"/>
    <n v="7"/>
    <n v="3"/>
  </r>
  <r>
    <x v="1"/>
    <n v="2023"/>
    <s v="Travel_Rarely"/>
    <s v="R&amp;D"/>
    <s v="Other"/>
    <s v="STAFF-1829"/>
    <x v="1"/>
    <s v="Healthcare Representative"/>
    <s v="Single"/>
    <s v="No"/>
    <n v="49"/>
    <s v="Bachelor's Degree"/>
    <n v="2"/>
    <n v="3"/>
    <n v="3"/>
    <n v="8"/>
    <n v="4"/>
    <n v="3"/>
    <n v="26"/>
    <n v="3"/>
  </r>
  <r>
    <x v="1"/>
    <n v="2022"/>
    <s v="Travel_Rarely"/>
    <s v="Sales"/>
    <s v="Life Sciences"/>
    <s v="STAFF-1830"/>
    <x v="0"/>
    <s v="Sales Executive"/>
    <s v="Married"/>
    <s v="No"/>
    <n v="51"/>
    <s v="Associates Degree"/>
    <n v="3"/>
    <n v="2"/>
    <n v="4"/>
    <n v="4"/>
    <n v="3"/>
    <n v="3"/>
    <n v="18"/>
    <n v="2"/>
  </r>
  <r>
    <x v="1"/>
    <n v="2021"/>
    <s v="Travel_Rarely"/>
    <s v="R&amp;D"/>
    <s v="Life Sciences"/>
    <s v="STAFF-1831"/>
    <x v="0"/>
    <s v="Research Scientist"/>
    <s v="Married"/>
    <s v="No"/>
    <n v="36"/>
    <s v="Bachelor's Degree"/>
    <n v="3"/>
    <n v="1"/>
    <n v="3"/>
    <n v="4"/>
    <n v="3"/>
    <n v="2"/>
    <n v="6"/>
    <n v="3"/>
  </r>
  <r>
    <x v="0"/>
    <n v="2022"/>
    <s v="Non-Travel"/>
    <s v="Sales"/>
    <s v="Marketing"/>
    <s v="STAFF-1832"/>
    <x v="1"/>
    <s v="Sales Executive"/>
    <s v="Single"/>
    <s v="Yes"/>
    <n v="34"/>
    <s v="Bachelor's Degree"/>
    <n v="4"/>
    <n v="2"/>
    <n v="4"/>
    <n v="8"/>
    <n v="3"/>
    <n v="2"/>
    <n v="9"/>
    <n v="2"/>
  </r>
  <r>
    <x v="1"/>
    <n v="2021"/>
    <s v="Travel_Rarely"/>
    <s v="R&amp;D"/>
    <s v="Life Sciences"/>
    <s v="STAFF-1833"/>
    <x v="0"/>
    <s v="Manager"/>
    <s v="Single"/>
    <s v="Yes"/>
    <n v="55"/>
    <s v="Bachelor's Degree"/>
    <n v="3"/>
    <n v="4"/>
    <n v="4"/>
    <n v="2"/>
    <n v="3"/>
    <n v="3"/>
    <n v="30"/>
    <n v="3"/>
  </r>
  <r>
    <x v="1"/>
    <n v="2023"/>
    <s v="Travel_Rarely"/>
    <s v="Sales"/>
    <s v="Marketing"/>
    <s v="STAFF-1834"/>
    <x v="0"/>
    <s v="Sales Executive"/>
    <s v="Divorced"/>
    <s v="Yes"/>
    <n v="24"/>
    <s v="Master's Degree"/>
    <n v="3"/>
    <n v="2"/>
    <n v="3"/>
    <n v="1"/>
    <n v="3"/>
    <n v="4"/>
    <n v="5"/>
    <n v="4"/>
  </r>
  <r>
    <x v="1"/>
    <n v="2023"/>
    <s v="Travel_Rarely"/>
    <s v="Sales"/>
    <s v="Technical Degree"/>
    <s v="STAFF-1835"/>
    <x v="1"/>
    <s v="Sales Representative"/>
    <s v="Married"/>
    <s v="No"/>
    <n v="30"/>
    <s v="High School"/>
    <n v="3"/>
    <n v="1"/>
    <n v="2"/>
    <n v="1"/>
    <n v="3"/>
    <n v="1"/>
    <n v="1"/>
    <n v="3"/>
  </r>
  <r>
    <x v="0"/>
    <n v="2020"/>
    <s v="Travel_Frequently"/>
    <s v="R&amp;D"/>
    <s v="Technical Degree"/>
    <s v="STAFF-1836"/>
    <x v="1"/>
    <s v="Research Scientist"/>
    <s v="Single"/>
    <s v="No"/>
    <n v="26"/>
    <s v="High School"/>
    <n v="3"/>
    <n v="1"/>
    <n v="1"/>
    <n v="0"/>
    <n v="4"/>
    <n v="3"/>
    <n v="7"/>
    <n v="3"/>
  </r>
  <r>
    <x v="1"/>
    <n v="2022"/>
    <s v="Travel_Rarely"/>
    <s v="R&amp;D"/>
    <s v="Medical"/>
    <s v="STAFF-1837"/>
    <x v="0"/>
    <s v="Research Scientist"/>
    <s v="Married"/>
    <s v="No"/>
    <n v="22"/>
    <s v="Bachelor's Degree"/>
    <n v="3"/>
    <n v="1"/>
    <n v="2"/>
    <n v="1"/>
    <n v="3"/>
    <n v="4"/>
    <n v="2"/>
    <n v="3"/>
  </r>
  <r>
    <x v="1"/>
    <n v="2020"/>
    <s v="Travel_Rarely"/>
    <s v="Sales"/>
    <s v="Medical"/>
    <s v="STAFF-1838"/>
    <x v="1"/>
    <s v="Sales Executive"/>
    <s v="Married"/>
    <s v="No"/>
    <n v="36"/>
    <s v="Associates Degree"/>
    <n v="2"/>
    <n v="3"/>
    <n v="3"/>
    <n v="1"/>
    <n v="3"/>
    <n v="2"/>
    <n v="10"/>
    <n v="3"/>
  </r>
  <r>
    <x v="0"/>
    <n v="2022"/>
    <s v="Travel_Frequently"/>
    <s v="R&amp;D"/>
    <s v="Technical Degree"/>
    <s v="STAFF-1839"/>
    <x v="1"/>
    <s v="Research Scientist"/>
    <s v="Single"/>
    <s v="Yes"/>
    <n v="30"/>
    <s v="Bachelor's Degree"/>
    <n v="3"/>
    <n v="1"/>
    <n v="4"/>
    <n v="9"/>
    <n v="4"/>
    <n v="3"/>
    <n v="3"/>
    <n v="3"/>
  </r>
  <r>
    <x v="1"/>
    <n v="2020"/>
    <s v="Travel_Rarely"/>
    <s v="R&amp;D"/>
    <s v="Life Sciences"/>
    <s v="STAFF-1840"/>
    <x v="0"/>
    <s v="Laboratory Technician"/>
    <s v="Divorced"/>
    <s v="No"/>
    <n v="37"/>
    <s v="Bachelor's Degree"/>
    <n v="3"/>
    <n v="1"/>
    <n v="1"/>
    <n v="1"/>
    <n v="3"/>
    <n v="3"/>
    <n v="18"/>
    <n v="2"/>
  </r>
  <r>
    <x v="1"/>
    <n v="2023"/>
    <s v="Travel_Rarely"/>
    <s v="Sales"/>
    <s v="Marketing"/>
    <s v="STAFF-1841"/>
    <x v="0"/>
    <s v="Sales Executive"/>
    <s v="Divorced"/>
    <s v="No"/>
    <n v="40"/>
    <s v="Associates Degree"/>
    <n v="3"/>
    <n v="2"/>
    <n v="2"/>
    <n v="7"/>
    <n v="3"/>
    <n v="3"/>
    <n v="8"/>
    <n v="3"/>
  </r>
  <r>
    <x v="1"/>
    <n v="2020"/>
    <s v="Travel_Rarely"/>
    <s v="R&amp;D"/>
    <s v="Life Sciences"/>
    <s v="STAFF-1842"/>
    <x v="0"/>
    <s v="Laboratory Technician"/>
    <s v="Divorced"/>
    <s v="No"/>
    <n v="42"/>
    <s v="Master's Degree"/>
    <n v="3"/>
    <n v="1"/>
    <n v="1"/>
    <n v="3"/>
    <n v="3"/>
    <n v="2"/>
    <n v="8"/>
    <n v="3"/>
  </r>
  <r>
    <x v="1"/>
    <n v="2020"/>
    <s v="Travel_Rarely"/>
    <s v="R&amp;D"/>
    <s v="Life Sciences"/>
    <s v="STAFF-1843"/>
    <x v="1"/>
    <s v="Manufacturing Director"/>
    <s v="Single"/>
    <s v="Yes"/>
    <n v="37"/>
    <s v="Master's Degree"/>
    <n v="3"/>
    <n v="2"/>
    <n v="2"/>
    <n v="2"/>
    <n v="3"/>
    <n v="4"/>
    <n v="18"/>
    <n v="2"/>
  </r>
  <r>
    <x v="1"/>
    <n v="2020"/>
    <s v="Travel_Rarely"/>
    <s v="R&amp;D"/>
    <s v="Life Sciences"/>
    <s v="STAFF-1844"/>
    <x v="1"/>
    <s v="Research Director"/>
    <s v="Divorced"/>
    <s v="No"/>
    <n v="43"/>
    <s v="Bachelor's Degree"/>
    <n v="2"/>
    <n v="4"/>
    <n v="2"/>
    <n v="1"/>
    <n v="3"/>
    <n v="3"/>
    <n v="25"/>
    <n v="3"/>
  </r>
  <r>
    <x v="1"/>
    <n v="2022"/>
    <s v="Travel_Rarely"/>
    <s v="R&amp;D"/>
    <s v="Medical"/>
    <s v="STAFF-1845"/>
    <x v="0"/>
    <s v="Laboratory Technician"/>
    <s v="Married"/>
    <s v="No"/>
    <n v="40"/>
    <s v="Bachelor's Degree"/>
    <n v="2"/>
    <n v="2"/>
    <n v="3"/>
    <n v="6"/>
    <n v="4"/>
    <n v="2"/>
    <n v="20"/>
    <n v="3"/>
  </r>
  <r>
    <x v="1"/>
    <n v="2020"/>
    <s v="Travel_Rarely"/>
    <s v="R&amp;D"/>
    <s v="Medical"/>
    <s v="STAFF-1846"/>
    <x v="1"/>
    <s v="Research Director"/>
    <s v="Married"/>
    <s v="No"/>
    <n v="54"/>
    <s v="Associates Degree"/>
    <n v="3"/>
    <n v="5"/>
    <n v="1"/>
    <n v="4"/>
    <n v="3"/>
    <n v="3"/>
    <n v="24"/>
    <n v="2"/>
  </r>
  <r>
    <x v="1"/>
    <n v="2023"/>
    <s v="Non-Travel"/>
    <s v="Sales"/>
    <s v="Marketing"/>
    <s v="STAFF-1847"/>
    <x v="0"/>
    <s v="Sales Executive"/>
    <s v="Married"/>
    <s v="No"/>
    <n v="34"/>
    <s v="Master's Degree"/>
    <n v="3"/>
    <n v="2"/>
    <n v="3"/>
    <n v="9"/>
    <n v="3"/>
    <n v="1"/>
    <n v="6"/>
    <n v="3"/>
  </r>
  <r>
    <x v="1"/>
    <n v="2021"/>
    <s v="Travel_Rarely"/>
    <s v="R&amp;D"/>
    <s v="Medical"/>
    <s v="STAFF-1848"/>
    <x v="0"/>
    <s v="Manufacturing Director"/>
    <s v="Married"/>
    <s v="No"/>
    <n v="31"/>
    <s v="Associates Degree"/>
    <n v="3"/>
    <n v="2"/>
    <n v="1"/>
    <n v="1"/>
    <n v="3"/>
    <n v="2"/>
    <n v="13"/>
    <n v="1"/>
  </r>
  <r>
    <x v="1"/>
    <n v="2022"/>
    <s v="Travel_Frequently"/>
    <s v="R&amp;D"/>
    <s v="Medical"/>
    <s v="STAFF-1849"/>
    <x v="1"/>
    <s v="Laboratory Technician"/>
    <s v="Married"/>
    <s v="No"/>
    <n v="43"/>
    <s v="Bachelor's Degree"/>
    <n v="3"/>
    <n v="1"/>
    <n v="4"/>
    <n v="7"/>
    <n v="4"/>
    <n v="1"/>
    <n v="8"/>
    <n v="3"/>
  </r>
  <r>
    <x v="1"/>
    <n v="2020"/>
    <s v="Travel_Rarely"/>
    <s v="R&amp;D"/>
    <s v="Other"/>
    <s v="STAFF-1850"/>
    <x v="0"/>
    <s v="Healthcare Representative"/>
    <s v="Divorced"/>
    <s v="Yes"/>
    <n v="43"/>
    <s v="Master's Degree"/>
    <n v="3"/>
    <n v="2"/>
    <n v="3"/>
    <n v="4"/>
    <n v="3"/>
    <n v="4"/>
    <n v="8"/>
    <n v="3"/>
  </r>
  <r>
    <x v="1"/>
    <n v="2021"/>
    <s v="Travel_Rarely"/>
    <s v="Sales"/>
    <s v="Life Sciences"/>
    <s v="STAFF-1851"/>
    <x v="0"/>
    <s v="Sales Executive"/>
    <s v="Single"/>
    <s v="Yes"/>
    <n v="25"/>
    <s v="Associates Degree"/>
    <n v="2"/>
    <n v="2"/>
    <n v="4"/>
    <n v="1"/>
    <n v="3"/>
    <n v="2"/>
    <n v="5"/>
    <n v="3"/>
  </r>
  <r>
    <x v="1"/>
    <n v="2022"/>
    <s v="Non-Travel"/>
    <s v="R&amp;D"/>
    <s v="Medical"/>
    <s v="STAFF-1852"/>
    <x v="0"/>
    <s v="Research Scientist"/>
    <s v="Married"/>
    <s v="Yes"/>
    <n v="37"/>
    <s v="Doctoral Degree"/>
    <n v="3"/>
    <n v="2"/>
    <n v="3"/>
    <n v="3"/>
    <n v="3"/>
    <n v="1"/>
    <n v="15"/>
    <n v="3"/>
  </r>
  <r>
    <x v="1"/>
    <n v="2022"/>
    <s v="Travel_Rarely"/>
    <s v="R&amp;D"/>
    <s v="Life Sciences"/>
    <s v="STAFF-1853"/>
    <x v="1"/>
    <s v="Laboratory Technician"/>
    <s v="Married"/>
    <s v="No"/>
    <n v="31"/>
    <s v="Associates Degree"/>
    <n v="2"/>
    <n v="1"/>
    <n v="1"/>
    <n v="1"/>
    <n v="3"/>
    <n v="3"/>
    <n v="4"/>
    <n v="3"/>
  </r>
  <r>
    <x v="1"/>
    <n v="2023"/>
    <s v="Travel_Frequently"/>
    <s v="R&amp;D"/>
    <s v="Life Sciences"/>
    <s v="STAFF-1854"/>
    <x v="1"/>
    <s v="Manager"/>
    <s v="Divorced"/>
    <s v="Yes"/>
    <n v="39"/>
    <s v="High School"/>
    <n v="3"/>
    <n v="5"/>
    <n v="3"/>
    <n v="1"/>
    <n v="3"/>
    <n v="3"/>
    <n v="21"/>
    <n v="3"/>
  </r>
  <r>
    <x v="1"/>
    <n v="2022"/>
    <s v="Travel_Frequently"/>
    <s v="Sales"/>
    <s v="Life Sciences"/>
    <s v="STAFF-1855"/>
    <x v="0"/>
    <s v="Sales Executive"/>
    <s v="Married"/>
    <s v="No"/>
    <n v="56"/>
    <s v="Bachelor's Degree"/>
    <n v="4"/>
    <n v="4"/>
    <n v="1"/>
    <n v="9"/>
    <n v="3"/>
    <n v="4"/>
    <n v="36"/>
    <n v="2"/>
  </r>
  <r>
    <x v="1"/>
    <n v="2022"/>
    <s v="Travel_Rarely"/>
    <s v="Sales"/>
    <s v="Technical Degree"/>
    <s v="STAFF-1856"/>
    <x v="0"/>
    <s v="Sales Executive"/>
    <s v="Single"/>
    <s v="No"/>
    <n v="30"/>
    <s v="Bachelor's Degree"/>
    <n v="3"/>
    <n v="2"/>
    <n v="3"/>
    <n v="0"/>
    <n v="3"/>
    <n v="2"/>
    <n v="6"/>
    <n v="3"/>
  </r>
  <r>
    <x v="1"/>
    <n v="2022"/>
    <s v="Travel_Rarely"/>
    <s v="Sales"/>
    <s v="Marketing"/>
    <s v="STAFF-1857"/>
    <x v="1"/>
    <s v="Sales Executive"/>
    <s v="Married"/>
    <s v="No"/>
    <n v="41"/>
    <s v="Bachelor's Degree"/>
    <n v="4"/>
    <n v="3"/>
    <n v="1"/>
    <n v="1"/>
    <n v="3"/>
    <n v="3"/>
    <n v="10"/>
    <n v="3"/>
  </r>
  <r>
    <x v="1"/>
    <n v="2021"/>
    <s v="Travel_Rarely"/>
    <s v="R&amp;D"/>
    <s v="Medical"/>
    <s v="STAFF-1858"/>
    <x v="1"/>
    <s v="Laboratory Technician"/>
    <s v="Divorced"/>
    <s v="No"/>
    <n v="28"/>
    <s v="Associates Degree"/>
    <n v="3"/>
    <n v="2"/>
    <n v="1"/>
    <n v="1"/>
    <n v="3"/>
    <n v="4"/>
    <n v="10"/>
    <n v="3"/>
  </r>
  <r>
    <x v="0"/>
    <n v="2023"/>
    <s v="Travel_Rarely"/>
    <s v="R&amp;D"/>
    <s v="Medical"/>
    <s v="STAFF-1859"/>
    <x v="1"/>
    <s v="Laboratory Technician"/>
    <s v="Married"/>
    <s v="No"/>
    <n v="25"/>
    <s v="Bachelor's Degree"/>
    <n v="3"/>
    <n v="1"/>
    <n v="1"/>
    <n v="5"/>
    <n v="3"/>
    <n v="3"/>
    <n v="6"/>
    <n v="3"/>
  </r>
  <r>
    <x v="1"/>
    <n v="2022"/>
    <s v="Travel_Rarely"/>
    <s v="R&amp;D"/>
    <s v="Medical"/>
    <s v="STAFF-1860"/>
    <x v="1"/>
    <s v="Manufacturing Director"/>
    <s v="Married"/>
    <s v="Yes"/>
    <n v="52"/>
    <s v="Bachelor's Degree"/>
    <n v="2"/>
    <n v="3"/>
    <n v="3"/>
    <n v="2"/>
    <n v="3"/>
    <n v="3"/>
    <n v="28"/>
    <n v="3"/>
  </r>
  <r>
    <x v="1"/>
    <n v="2022"/>
    <s v="Travel_Rarely"/>
    <s v="R&amp;D"/>
    <s v="Life Sciences"/>
    <s v="STAFF-1861"/>
    <x v="1"/>
    <s v="Research Scientist"/>
    <s v="Married"/>
    <s v="No"/>
    <n v="45"/>
    <s v="Associates Degree"/>
    <n v="3"/>
    <n v="1"/>
    <n v="4"/>
    <n v="3"/>
    <n v="4"/>
    <n v="4"/>
    <n v="8"/>
    <n v="2"/>
  </r>
  <r>
    <x v="1"/>
    <n v="2021"/>
    <s v="Travel_Rarely"/>
    <s v="R&amp;D"/>
    <s v="Life Sciences"/>
    <s v="STAFF-1862"/>
    <x v="0"/>
    <s v="Manager"/>
    <s v="Married"/>
    <s v="No"/>
    <n v="52"/>
    <s v="Associates Degree"/>
    <n v="3"/>
    <n v="4"/>
    <n v="4"/>
    <n v="2"/>
    <n v="3"/>
    <n v="4"/>
    <n v="31"/>
    <n v="1"/>
  </r>
  <r>
    <x v="1"/>
    <n v="2023"/>
    <s v="Travel_Frequently"/>
    <s v="R&amp;D"/>
    <s v="Life Sciences"/>
    <s v="STAFF-1863"/>
    <x v="0"/>
    <s v="Research Scientist"/>
    <s v="Divorced"/>
    <s v="No"/>
    <n v="42"/>
    <s v="Associates Degree"/>
    <n v="3"/>
    <n v="2"/>
    <n v="3"/>
    <n v="2"/>
    <n v="3"/>
    <n v="2"/>
    <n v="19"/>
    <n v="3"/>
  </r>
  <r>
    <x v="1"/>
    <n v="2021"/>
    <s v="Travel_Rarely"/>
    <s v="R&amp;D"/>
    <s v="Life Sciences"/>
    <s v="STAFF-1864"/>
    <x v="0"/>
    <s v="Manufacturing Director"/>
    <s v="Single"/>
    <s v="No"/>
    <n v="30"/>
    <s v="Bachelor's Degree"/>
    <n v="1"/>
    <n v="2"/>
    <n v="4"/>
    <n v="2"/>
    <n v="4"/>
    <n v="3"/>
    <n v="11"/>
    <n v="3"/>
  </r>
  <r>
    <x v="1"/>
    <n v="2021"/>
    <s v="Travel_Rarely"/>
    <s v="R&amp;D"/>
    <s v="Life Sciences"/>
    <s v="STAFF-1865"/>
    <x v="0"/>
    <s v="Manager"/>
    <s v="Married"/>
    <s v="No"/>
    <n v="60"/>
    <s v="Bachelor's Degree"/>
    <n v="3"/>
    <n v="5"/>
    <n v="1"/>
    <n v="5"/>
    <n v="3"/>
    <n v="4"/>
    <n v="33"/>
    <n v="1"/>
  </r>
  <r>
    <x v="1"/>
    <n v="2023"/>
    <s v="Travel_Rarely"/>
    <s v="R&amp;D"/>
    <s v="Medical"/>
    <s v="STAFF-1866"/>
    <x v="0"/>
    <s v="Manufacturing Director"/>
    <s v="Divorced"/>
    <s v="No"/>
    <n v="46"/>
    <s v="Bachelor's Degree"/>
    <n v="3"/>
    <n v="2"/>
    <n v="3"/>
    <n v="2"/>
    <n v="3"/>
    <n v="3"/>
    <n v="19"/>
    <n v="2"/>
  </r>
  <r>
    <x v="1"/>
    <n v="2021"/>
    <s v="Travel_Frequently"/>
    <s v="R&amp;D"/>
    <s v="Technical Degree"/>
    <s v="STAFF-1867"/>
    <x v="0"/>
    <s v="Healthcare Representative"/>
    <s v="Married"/>
    <s v="No"/>
    <n v="42"/>
    <s v="Master's Degree"/>
    <n v="2"/>
    <n v="2"/>
    <n v="4"/>
    <n v="0"/>
    <n v="3"/>
    <n v="4"/>
    <n v="7"/>
    <n v="4"/>
  </r>
  <r>
    <x v="0"/>
    <n v="2022"/>
    <s v="Travel_Rarely"/>
    <s v="Sales"/>
    <s v="Technical Degree"/>
    <s v="STAFF-1868"/>
    <x v="0"/>
    <s v="Sales Representative"/>
    <s v="Single"/>
    <s v="Yes"/>
    <n v="24"/>
    <s v="High School"/>
    <n v="3"/>
    <n v="1"/>
    <n v="2"/>
    <n v="1"/>
    <n v="3"/>
    <n v="2"/>
    <n v="6"/>
    <n v="3"/>
  </r>
  <r>
    <x v="0"/>
    <n v="2022"/>
    <s v="Travel_Frequently"/>
    <s v="Sales"/>
    <s v="Marketing"/>
    <s v="STAFF-1869"/>
    <x v="0"/>
    <s v="Sales Representative"/>
    <s v="Divorced"/>
    <s v="No"/>
    <n v="34"/>
    <s v="Associates Degree"/>
    <n v="1"/>
    <n v="1"/>
    <n v="3"/>
    <n v="0"/>
    <n v="3"/>
    <n v="4"/>
    <n v="3"/>
    <n v="2"/>
  </r>
  <r>
    <x v="1"/>
    <n v="2021"/>
    <s v="Travel_Frequently"/>
    <s v="R&amp;D"/>
    <s v="Life Sciences"/>
    <s v="STAFF-1870"/>
    <x v="1"/>
    <s v="Laboratory Technician"/>
    <s v="Married"/>
    <s v="Yes"/>
    <n v="38"/>
    <s v="Associates Degree"/>
    <n v="3"/>
    <n v="1"/>
    <n v="4"/>
    <n v="1"/>
    <n v="4"/>
    <n v="3"/>
    <n v="1"/>
    <n v="3"/>
  </r>
  <r>
    <x v="1"/>
    <n v="2022"/>
    <s v="Travel_Rarely"/>
    <s v="Sales"/>
    <s v="Life Sciences"/>
    <s v="STAFF-1871"/>
    <x v="0"/>
    <s v="Manager"/>
    <s v="Married"/>
    <s v="No"/>
    <n v="40"/>
    <s v="Master's Degree"/>
    <n v="3"/>
    <n v="5"/>
    <n v="3"/>
    <n v="0"/>
    <n v="3"/>
    <n v="4"/>
    <n v="21"/>
    <n v="3"/>
  </r>
  <r>
    <x v="1"/>
    <n v="2021"/>
    <s v="Travel_Rarely"/>
    <s v="R&amp;D"/>
    <s v="Life Sciences"/>
    <s v="STAFF-1872"/>
    <x v="0"/>
    <s v="Research Scientist"/>
    <s v="Divorced"/>
    <s v="No"/>
    <n v="26"/>
    <s v="Bachelor's Degree"/>
    <n v="3"/>
    <n v="1"/>
    <n v="4"/>
    <n v="1"/>
    <n v="4"/>
    <n v="2"/>
    <n v="3"/>
    <n v="1"/>
  </r>
  <r>
    <x v="1"/>
    <n v="2020"/>
    <s v="Non-Travel"/>
    <s v="R&amp;D"/>
    <s v="Life Sciences"/>
    <s v="STAFF-1873"/>
    <x v="1"/>
    <s v="Laboratory Technician"/>
    <s v="Married"/>
    <s v="No"/>
    <n v="30"/>
    <s v="Bachelor's Degree"/>
    <n v="3"/>
    <n v="1"/>
    <n v="4"/>
    <n v="4"/>
    <n v="3"/>
    <n v="3"/>
    <n v="9"/>
    <n v="1"/>
  </r>
  <r>
    <x v="1"/>
    <n v="2020"/>
    <s v="Travel_Rarely"/>
    <s v="R&amp;D"/>
    <s v="Medical"/>
    <s v="STAFF-1874"/>
    <x v="1"/>
    <s v="Research Director"/>
    <s v="Married"/>
    <s v="No"/>
    <n v="29"/>
    <s v="Master's Degree"/>
    <n v="2"/>
    <n v="3"/>
    <n v="3"/>
    <n v="1"/>
    <n v="3"/>
    <n v="3"/>
    <n v="10"/>
    <n v="3"/>
  </r>
  <r>
    <x v="0"/>
    <n v="2022"/>
    <s v="Travel_Rarely"/>
    <s v="R&amp;D"/>
    <s v="Technical Degree"/>
    <s v="STAFF-1875"/>
    <x v="0"/>
    <s v="Research Scientist"/>
    <s v="Married"/>
    <s v="No"/>
    <n v="29"/>
    <s v="Doctoral Degree"/>
    <n v="2"/>
    <n v="1"/>
    <n v="2"/>
    <n v="5"/>
    <n v="3"/>
    <n v="2"/>
    <n v="6"/>
    <n v="4"/>
  </r>
  <r>
    <x v="0"/>
    <n v="2021"/>
    <s v="Travel_Rarely"/>
    <s v="HR"/>
    <s v="Technical Degree"/>
    <s v="STAFF-1876"/>
    <x v="1"/>
    <s v="Human Resources"/>
    <s v="Single"/>
    <s v="No"/>
    <n v="19"/>
    <s v="Associates Degree"/>
    <n v="2"/>
    <n v="1"/>
    <n v="4"/>
    <n v="1"/>
    <n v="3"/>
    <n v="3"/>
    <n v="1"/>
    <n v="4"/>
  </r>
  <r>
    <x v="1"/>
    <n v="2020"/>
    <s v="Non-Travel"/>
    <s v="Sales"/>
    <s v="Other"/>
    <s v="STAFF-1877"/>
    <x v="0"/>
    <s v="Sales Executive"/>
    <s v="Married"/>
    <s v="No"/>
    <n v="30"/>
    <s v="Master's Degree"/>
    <n v="3"/>
    <n v="3"/>
    <n v="1"/>
    <n v="0"/>
    <n v="3"/>
    <n v="3"/>
    <n v="10"/>
    <n v="3"/>
  </r>
  <r>
    <x v="1"/>
    <n v="2022"/>
    <s v="Travel_Rarely"/>
    <s v="Sales"/>
    <s v="Marketing"/>
    <s v="STAFF-1878"/>
    <x v="1"/>
    <s v="Manager"/>
    <s v="Divorced"/>
    <s v="No"/>
    <n v="57"/>
    <s v="Bachelor's Degree"/>
    <n v="2"/>
    <n v="4"/>
    <n v="4"/>
    <n v="3"/>
    <n v="3"/>
    <n v="3"/>
    <n v="32"/>
    <n v="2"/>
  </r>
  <r>
    <x v="1"/>
    <n v="2022"/>
    <s v="Travel_Rarely"/>
    <s v="R&amp;D"/>
    <s v="Life Sciences"/>
    <s v="STAFF-1879"/>
    <x v="1"/>
    <s v="Manager"/>
    <s v="Married"/>
    <s v="No"/>
    <n v="50"/>
    <s v="Master's Degree"/>
    <n v="2"/>
    <n v="4"/>
    <n v="3"/>
    <n v="0"/>
    <n v="3"/>
    <n v="2"/>
    <n v="28"/>
    <n v="3"/>
  </r>
  <r>
    <x v="1"/>
    <n v="2021"/>
    <s v="Non-Travel"/>
    <s v="R&amp;D"/>
    <s v="Medical"/>
    <s v="STAFF-1880"/>
    <x v="0"/>
    <s v="Laboratory Technician"/>
    <s v="Single"/>
    <s v="No"/>
    <n v="30"/>
    <s v="Bachelor's Degree"/>
    <n v="3"/>
    <n v="1"/>
    <n v="4"/>
    <n v="0"/>
    <n v="3"/>
    <n v="3"/>
    <n v="12"/>
    <n v="2"/>
  </r>
  <r>
    <x v="1"/>
    <n v="2020"/>
    <s v="Travel_Frequently"/>
    <s v="Sales"/>
    <s v="Marketing"/>
    <s v="STAFF-1881"/>
    <x v="0"/>
    <s v="Sales Executive"/>
    <s v="Married"/>
    <s v="No"/>
    <n v="60"/>
    <s v="Bachelor's Degree"/>
    <n v="2"/>
    <n v="3"/>
    <n v="1"/>
    <n v="4"/>
    <n v="3"/>
    <n v="4"/>
    <n v="22"/>
    <n v="4"/>
  </r>
  <r>
    <x v="1"/>
    <n v="2022"/>
    <s v="Travel_Rarely"/>
    <s v="R&amp;D"/>
    <s v="Medical"/>
    <s v="STAFF-1882"/>
    <x v="0"/>
    <s v="Manufacturing Director"/>
    <s v="Divorced"/>
    <s v="No"/>
    <n v="47"/>
    <s v="Associates Degree"/>
    <n v="3"/>
    <n v="2"/>
    <n v="4"/>
    <n v="5"/>
    <n v="3"/>
    <n v="3"/>
    <n v="20"/>
    <n v="3"/>
  </r>
  <r>
    <x v="1"/>
    <n v="2020"/>
    <s v="Travel_Rarely"/>
    <s v="R&amp;D"/>
    <s v="Life Sciences"/>
    <s v="STAFF-1883"/>
    <x v="1"/>
    <s v="Research Director"/>
    <s v="Married"/>
    <s v="No"/>
    <n v="46"/>
    <s v="Bachelor's Degree"/>
    <n v="3"/>
    <n v="4"/>
    <n v="3"/>
    <n v="6"/>
    <n v="3"/>
    <n v="3"/>
    <n v="26"/>
    <n v="1"/>
  </r>
  <r>
    <x v="1"/>
    <n v="2021"/>
    <s v="Travel_Rarely"/>
    <s v="R&amp;D"/>
    <s v="Life Sciences"/>
    <s v="STAFF-1884"/>
    <x v="1"/>
    <s v="Laboratory Technician"/>
    <s v="Single"/>
    <s v="No"/>
    <n v="35"/>
    <s v="Bachelor's Degree"/>
    <n v="1"/>
    <n v="1"/>
    <n v="3"/>
    <n v="0"/>
    <n v="3"/>
    <n v="3"/>
    <n v="6"/>
    <n v="3"/>
  </r>
  <r>
    <x v="1"/>
    <n v="2020"/>
    <s v="Travel_Rarely"/>
    <s v="R&amp;D"/>
    <s v="Life Sciences"/>
    <s v="STAFF-1885"/>
    <x v="0"/>
    <s v="Laboratory Technician"/>
    <s v="Single"/>
    <s v="No"/>
    <n v="54"/>
    <s v="Master's Degree"/>
    <n v="3"/>
    <n v="2"/>
    <n v="3"/>
    <n v="7"/>
    <n v="3"/>
    <n v="3"/>
    <n v="19"/>
    <n v="3"/>
  </r>
  <r>
    <x v="1"/>
    <n v="2021"/>
    <s v="Travel_Rarely"/>
    <s v="R&amp;D"/>
    <s v="Life Sciences"/>
    <s v="STAFF-1886"/>
    <x v="1"/>
    <s v="Research Scientist"/>
    <s v="Divorced"/>
    <s v="No"/>
    <n v="34"/>
    <s v="Master's Degree"/>
    <n v="2"/>
    <n v="1"/>
    <n v="3"/>
    <n v="3"/>
    <n v="3"/>
    <n v="3"/>
    <n v="14"/>
    <n v="3"/>
  </r>
  <r>
    <x v="1"/>
    <n v="2021"/>
    <s v="Travel_Rarely"/>
    <s v="Sales"/>
    <s v="Marketing"/>
    <s v="STAFF-1887"/>
    <x v="0"/>
    <s v="Sales Executive"/>
    <s v="Married"/>
    <s v="Yes"/>
    <n v="46"/>
    <s v="Bachelor's Degree"/>
    <n v="2"/>
    <n v="3"/>
    <n v="4"/>
    <n v="2"/>
    <n v="3"/>
    <n v="3"/>
    <n v="15"/>
    <n v="3"/>
  </r>
  <r>
    <x v="1"/>
    <n v="2023"/>
    <s v="Travel_Rarely"/>
    <s v="R&amp;D"/>
    <s v="Life Sciences"/>
    <s v="STAFF-1888"/>
    <x v="1"/>
    <s v="Manufacturing Director"/>
    <s v="Divorced"/>
    <s v="No"/>
    <n v="31"/>
    <s v="High School"/>
    <n v="3"/>
    <n v="3"/>
    <n v="2"/>
    <n v="1"/>
    <n v="4"/>
    <n v="4"/>
    <n v="13"/>
    <n v="4"/>
  </r>
  <r>
    <x v="0"/>
    <n v="2020"/>
    <s v="Travel_Rarely"/>
    <s v="R&amp;D"/>
    <s v="Medical"/>
    <s v="STAFF-1889"/>
    <x v="1"/>
    <s v="Manager"/>
    <s v="Married"/>
    <s v="Yes"/>
    <n v="33"/>
    <s v="High School"/>
    <n v="3"/>
    <n v="3"/>
    <n v="3"/>
    <n v="7"/>
    <n v="3"/>
    <n v="4"/>
    <n v="15"/>
    <n v="4"/>
  </r>
  <r>
    <x v="0"/>
    <n v="2020"/>
    <s v="Travel_Rarely"/>
    <s v="R&amp;D"/>
    <s v="Medical"/>
    <s v="STAFF-1890"/>
    <x v="1"/>
    <s v="Laboratory Technician"/>
    <s v="Divorced"/>
    <s v="No"/>
    <n v="33"/>
    <s v="High School"/>
    <n v="1"/>
    <n v="1"/>
    <n v="4"/>
    <n v="7"/>
    <n v="3"/>
    <n v="1"/>
    <n v="8"/>
    <n v="3"/>
  </r>
  <r>
    <x v="1"/>
    <n v="2023"/>
    <s v="Travel_Rarely"/>
    <s v="Sales"/>
    <s v="Marketing"/>
    <s v="STAFF-1891"/>
    <x v="1"/>
    <s v="Sales Representative"/>
    <s v="Single"/>
    <s v="No"/>
    <n v="30"/>
    <s v="High School"/>
    <n v="3"/>
    <n v="1"/>
    <n v="2"/>
    <n v="0"/>
    <n v="3"/>
    <n v="1"/>
    <n v="4"/>
    <n v="3"/>
  </r>
  <r>
    <x v="1"/>
    <n v="2023"/>
    <s v="Travel_Rarely"/>
    <s v="R&amp;D"/>
    <s v="Life Sciences"/>
    <s v="STAFF-1892"/>
    <x v="1"/>
    <s v="Healthcare Representative"/>
    <s v="Married"/>
    <s v="Yes"/>
    <n v="35"/>
    <s v="Bachelor's Degree"/>
    <n v="3"/>
    <n v="3"/>
    <n v="3"/>
    <n v="4"/>
    <n v="3"/>
    <n v="3"/>
    <n v="10"/>
    <n v="3"/>
  </r>
  <r>
    <x v="0"/>
    <n v="2022"/>
    <s v="Travel_Frequently"/>
    <s v="R&amp;D"/>
    <s v="Life Sciences"/>
    <s v="STAFF-1893"/>
    <x v="1"/>
    <s v="Healthcare Representative"/>
    <s v="Married"/>
    <s v="No"/>
    <n v="31"/>
    <s v="Bachelor's Degree"/>
    <n v="3"/>
    <n v="3"/>
    <n v="3"/>
    <n v="3"/>
    <n v="3"/>
    <n v="1"/>
    <n v="12"/>
    <n v="3"/>
  </r>
  <r>
    <x v="0"/>
    <n v="2023"/>
    <s v="Travel_Frequently"/>
    <s v="HR"/>
    <s v="Human Resources"/>
    <s v="STAFF-1894"/>
    <x v="0"/>
    <s v="Human Resources"/>
    <s v="Divorced"/>
    <s v="Yes"/>
    <n v="34"/>
    <s v="Bachelor's Degree"/>
    <n v="3"/>
    <n v="3"/>
    <n v="1"/>
    <n v="9"/>
    <n v="3"/>
    <n v="3"/>
    <n v="11"/>
    <n v="3"/>
  </r>
  <r>
    <x v="1"/>
    <n v="2022"/>
    <s v="Travel_Frequently"/>
    <s v="R&amp;D"/>
    <s v="Other"/>
    <s v="STAFF-1895"/>
    <x v="1"/>
    <s v="Laboratory Technician"/>
    <s v="Married"/>
    <s v="No"/>
    <n v="42"/>
    <s v="Associates Degree"/>
    <n v="3"/>
    <n v="1"/>
    <n v="3"/>
    <n v="4"/>
    <n v="3"/>
    <n v="4"/>
    <n v="8"/>
    <n v="3"/>
  </r>
  <r>
    <x v="1"/>
    <n v="2021"/>
    <s v="Non-Travel"/>
    <s v="Sales"/>
    <s v="Medical"/>
    <s v="STAFF-1896"/>
    <x v="1"/>
    <s v="Sales Executive"/>
    <s v="Single"/>
    <s v="No"/>
    <n v="36"/>
    <s v="Master's Degree"/>
    <n v="3"/>
    <n v="3"/>
    <n v="4"/>
    <n v="1"/>
    <n v="3"/>
    <n v="4"/>
    <n v="10"/>
    <n v="2"/>
  </r>
  <r>
    <x v="0"/>
    <n v="2021"/>
    <s v="Travel_Frequently"/>
    <s v="R&amp;D"/>
    <s v="Technical Degree"/>
    <s v="STAFF-1897"/>
    <x v="1"/>
    <s v="Laboratory Technician"/>
    <s v="Single"/>
    <s v="No"/>
    <n v="22"/>
    <s v="High School"/>
    <n v="2"/>
    <n v="1"/>
    <n v="3"/>
    <n v="5"/>
    <n v="3"/>
    <n v="3"/>
    <n v="4"/>
    <n v="3"/>
  </r>
  <r>
    <x v="1"/>
    <n v="2022"/>
    <s v="Travel_Rarely"/>
    <s v="Sales"/>
    <s v="Marketing"/>
    <s v="STAFF-1898"/>
    <x v="0"/>
    <s v="Sales Executive"/>
    <s v="Married"/>
    <s v="No"/>
    <n v="48"/>
    <s v="Doctoral Degree"/>
    <n v="3"/>
    <n v="2"/>
    <n v="4"/>
    <n v="2"/>
    <n v="3"/>
    <n v="1"/>
    <n v="14"/>
    <n v="3"/>
  </r>
  <r>
    <x v="1"/>
    <n v="2020"/>
    <s v="Travel_Rarely"/>
    <s v="Sales"/>
    <s v="Life Sciences"/>
    <s v="STAFF-1899"/>
    <x v="0"/>
    <s v="Manager"/>
    <s v="Single"/>
    <s v="No"/>
    <n v="55"/>
    <s v="Doctoral Degree"/>
    <n v="3"/>
    <n v="4"/>
    <n v="2"/>
    <n v="3"/>
    <n v="4"/>
    <n v="4"/>
    <n v="37"/>
    <n v="3"/>
  </r>
  <r>
    <x v="1"/>
    <n v="2020"/>
    <s v="Non-Travel"/>
    <s v="Sales"/>
    <s v="Life Sciences"/>
    <s v="STAFF-1900"/>
    <x v="1"/>
    <s v="Sales Executive"/>
    <s v="Single"/>
    <s v="No"/>
    <n v="41"/>
    <s v="Associates Degree"/>
    <n v="3"/>
    <n v="2"/>
    <n v="4"/>
    <n v="7"/>
    <n v="3"/>
    <n v="4"/>
    <n v="16"/>
    <n v="3"/>
  </r>
  <r>
    <x v="1"/>
    <n v="2021"/>
    <s v="Travel_Rarely"/>
    <s v="Sales"/>
    <s v="Marketing"/>
    <s v="STAFF-1901"/>
    <x v="1"/>
    <s v="Sales Executive"/>
    <s v="Married"/>
    <s v="No"/>
    <n v="35"/>
    <s v="Bachelor's Degree"/>
    <n v="3"/>
    <n v="2"/>
    <n v="3"/>
    <n v="9"/>
    <n v="3"/>
    <n v="3"/>
    <n v="15"/>
    <n v="3"/>
  </r>
  <r>
    <x v="1"/>
    <n v="2023"/>
    <s v="Travel_Rarely"/>
    <s v="R&amp;D"/>
    <s v="Life Sciences"/>
    <s v="STAFF-1902"/>
    <x v="0"/>
    <s v="Manufacturing Director"/>
    <s v="Single"/>
    <s v="No"/>
    <n v="40"/>
    <s v="Bachelor's Degree"/>
    <n v="3"/>
    <n v="4"/>
    <n v="3"/>
    <n v="7"/>
    <n v="3"/>
    <n v="3"/>
    <n v="22"/>
    <n v="3"/>
  </r>
  <r>
    <x v="1"/>
    <n v="2023"/>
    <s v="Travel_Frequently"/>
    <s v="R&amp;D"/>
    <s v="Life Sciences"/>
    <s v="STAFF-1903"/>
    <x v="0"/>
    <s v="Laboratory Technician"/>
    <s v="Married"/>
    <s v="No"/>
    <n v="39"/>
    <s v="High School"/>
    <n v="3"/>
    <n v="1"/>
    <n v="3"/>
    <n v="1"/>
    <n v="3"/>
    <n v="1"/>
    <n v="8"/>
    <n v="3"/>
  </r>
  <r>
    <x v="1"/>
    <n v="2020"/>
    <s v="Travel_Rarely"/>
    <s v="Sales"/>
    <s v="Life Sciences"/>
    <s v="STAFF-1904"/>
    <x v="1"/>
    <s v="Sales Executive"/>
    <s v="Single"/>
    <s v="Yes"/>
    <n v="31"/>
    <s v="High School"/>
    <n v="3"/>
    <n v="2"/>
    <n v="4"/>
    <n v="4"/>
    <n v="3"/>
    <n v="3"/>
    <n v="10"/>
    <n v="4"/>
  </r>
  <r>
    <x v="1"/>
    <n v="2022"/>
    <s v="Travel_Rarely"/>
    <s v="R&amp;D"/>
    <s v="Medical"/>
    <s v="STAFF-1905"/>
    <x v="1"/>
    <s v="Manufacturing Director"/>
    <s v="Married"/>
    <s v="Yes"/>
    <n v="42"/>
    <s v="Bachelor's Degree"/>
    <n v="3"/>
    <n v="3"/>
    <n v="1"/>
    <n v="1"/>
    <n v="4"/>
    <n v="4"/>
    <n v="10"/>
    <n v="2"/>
  </r>
  <r>
    <x v="1"/>
    <n v="2023"/>
    <s v="Travel_Rarely"/>
    <s v="Sales"/>
    <s v="Other"/>
    <s v="STAFF-1906"/>
    <x v="1"/>
    <s v="Sales Executive"/>
    <s v="Married"/>
    <s v="No"/>
    <n v="45"/>
    <s v="Bachelor's Degree"/>
    <n v="3"/>
    <n v="2"/>
    <n v="2"/>
    <n v="0"/>
    <n v="3"/>
    <n v="2"/>
    <n v="9"/>
    <n v="4"/>
  </r>
  <r>
    <x v="0"/>
    <n v="2022"/>
    <s v="Travel_Frequently"/>
    <s v="HR"/>
    <s v="Life Sciences"/>
    <s v="STAFF-1907"/>
    <x v="0"/>
    <s v="Human Resources"/>
    <s v="Divorced"/>
    <s v="Yes"/>
    <n v="26"/>
    <s v="Master's Degree"/>
    <n v="3"/>
    <n v="1"/>
    <n v="3"/>
    <n v="0"/>
    <n v="3"/>
    <n v="2"/>
    <n v="8"/>
    <n v="2"/>
  </r>
  <r>
    <x v="1"/>
    <n v="2020"/>
    <s v="Travel_Rarely"/>
    <s v="R&amp;D"/>
    <s v="Technical Degree"/>
    <s v="STAFF-1908"/>
    <x v="1"/>
    <s v="Manufacturing Director"/>
    <s v="Divorced"/>
    <s v="No"/>
    <n v="29"/>
    <s v="Bachelor's Degree"/>
    <n v="3"/>
    <n v="2"/>
    <n v="4"/>
    <n v="4"/>
    <n v="3"/>
    <n v="2"/>
    <n v="8"/>
    <n v="4"/>
  </r>
  <r>
    <x v="1"/>
    <n v="2023"/>
    <s v="Travel_Rarely"/>
    <s v="R&amp;D"/>
    <s v="Medical"/>
    <s v="STAFF-1909"/>
    <x v="0"/>
    <s v="Research Director"/>
    <s v="Divorced"/>
    <s v="No"/>
    <n v="33"/>
    <s v="Doctoral Degree"/>
    <n v="4"/>
    <n v="4"/>
    <n v="3"/>
    <n v="4"/>
    <n v="3"/>
    <n v="3"/>
    <n v="10"/>
    <n v="3"/>
  </r>
  <r>
    <x v="1"/>
    <n v="2020"/>
    <s v="Travel_Rarely"/>
    <s v="Sales"/>
    <s v="Life Sciences"/>
    <s v="STAFF-1910"/>
    <x v="1"/>
    <s v="Manager"/>
    <s v="Divorced"/>
    <s v="No"/>
    <n v="31"/>
    <s v="Bachelor's Degree"/>
    <n v="2"/>
    <n v="3"/>
    <n v="4"/>
    <n v="9"/>
    <n v="4"/>
    <n v="3"/>
    <n v="10"/>
    <n v="2"/>
  </r>
  <r>
    <x v="0"/>
    <n v="2020"/>
    <s v="Travel_Frequently"/>
    <s v="Sales"/>
    <s v="Marketing"/>
    <s v="STAFF-1911"/>
    <x v="1"/>
    <s v="Sales Representative"/>
    <s v="Single"/>
    <s v="Yes"/>
    <n v="18"/>
    <s v="Bachelor's Degree"/>
    <n v="3"/>
    <n v="1"/>
    <n v="2"/>
    <n v="1"/>
    <n v="3"/>
    <n v="4"/>
    <n v="0"/>
    <n v="3"/>
  </r>
  <r>
    <x v="1"/>
    <n v="2022"/>
    <s v="Non-Travel"/>
    <s v="Sales"/>
    <s v="Other"/>
    <s v="STAFF-1912"/>
    <x v="1"/>
    <s v="Sales Executive"/>
    <s v="Divorced"/>
    <s v="No"/>
    <n v="40"/>
    <s v="Bachelor's Degree"/>
    <n v="1"/>
    <n v="3"/>
    <n v="1"/>
    <n v="3"/>
    <n v="3"/>
    <n v="3"/>
    <n v="20"/>
    <n v="3"/>
  </r>
  <r>
    <x v="1"/>
    <n v="2022"/>
    <s v="Non-Travel"/>
    <s v="R&amp;D"/>
    <s v="Other"/>
    <s v="STAFF-1913"/>
    <x v="0"/>
    <s v="Healthcare Representative"/>
    <s v="Single"/>
    <s v="Yes"/>
    <n v="41"/>
    <s v="Master's Degree"/>
    <n v="2"/>
    <n v="2"/>
    <n v="3"/>
    <n v="2"/>
    <n v="3"/>
    <n v="1"/>
    <n v="10"/>
    <n v="3"/>
  </r>
  <r>
    <x v="1"/>
    <n v="2023"/>
    <s v="Travel_Rarely"/>
    <s v="Sales"/>
    <s v="Medical"/>
    <s v="STAFF-1914"/>
    <x v="1"/>
    <s v="Sales Executive"/>
    <s v="Divorced"/>
    <s v="No"/>
    <n v="26"/>
    <s v="Associates Degree"/>
    <n v="3"/>
    <n v="2"/>
    <n v="3"/>
    <n v="5"/>
    <n v="3"/>
    <n v="1"/>
    <n v="8"/>
    <n v="3"/>
  </r>
  <r>
    <x v="1"/>
    <n v="2022"/>
    <s v="Travel_Rarely"/>
    <s v="Sales"/>
    <s v="Medical"/>
    <s v="STAFF-1915"/>
    <x v="0"/>
    <s v="Sales Executive"/>
    <s v="Single"/>
    <s v="No"/>
    <n v="35"/>
    <s v="Bachelor's Degree"/>
    <n v="3"/>
    <n v="2"/>
    <n v="3"/>
    <n v="1"/>
    <n v="3"/>
    <n v="4"/>
    <n v="5"/>
    <n v="3"/>
  </r>
  <r>
    <x v="1"/>
    <n v="2022"/>
    <s v="Travel_Rarely"/>
    <s v="Sales"/>
    <s v="Life Sciences"/>
    <s v="STAFF-1916"/>
    <x v="1"/>
    <s v="Sales Executive"/>
    <s v="Single"/>
    <s v="No"/>
    <n v="34"/>
    <s v="Master's Degree"/>
    <n v="4"/>
    <n v="2"/>
    <n v="4"/>
    <n v="1"/>
    <n v="3"/>
    <n v="4"/>
    <n v="10"/>
    <n v="3"/>
  </r>
  <r>
    <x v="0"/>
    <n v="2020"/>
    <s v="Travel_Rarely"/>
    <s v="R&amp;D"/>
    <s v="Technical Degree"/>
    <s v="STAFF-1917"/>
    <x v="1"/>
    <s v="Laboratory Technician"/>
    <s v="Single"/>
    <s v="Yes"/>
    <n v="26"/>
    <s v="Bachelor's Degree"/>
    <n v="1"/>
    <n v="1"/>
    <n v="4"/>
    <n v="1"/>
    <n v="3"/>
    <n v="2"/>
    <n v="1"/>
    <n v="1"/>
  </r>
  <r>
    <x v="1"/>
    <n v="2022"/>
    <s v="Travel_Rarely"/>
    <s v="R&amp;D"/>
    <s v="Technical Degree"/>
    <s v="STAFF-1918"/>
    <x v="0"/>
    <s v="Manufacturing Director"/>
    <s v="Single"/>
    <s v="No"/>
    <n v="37"/>
    <s v="Bachelor's Degree"/>
    <n v="3"/>
    <n v="3"/>
    <n v="4"/>
    <n v="4"/>
    <n v="3"/>
    <n v="4"/>
    <n v="12"/>
    <n v="4"/>
  </r>
  <r>
    <x v="1"/>
    <n v="2020"/>
    <s v="Travel_Frequently"/>
    <s v="R&amp;D"/>
    <s v="Medical"/>
    <s v="STAFF-1919"/>
    <x v="0"/>
    <s v="Healthcare Representative"/>
    <s v="Married"/>
    <s v="No"/>
    <n v="46"/>
    <s v="High School"/>
    <n v="3"/>
    <n v="3"/>
    <n v="3"/>
    <n v="5"/>
    <n v="3"/>
    <n v="4"/>
    <n v="28"/>
    <n v="2"/>
  </r>
  <r>
    <x v="1"/>
    <n v="2020"/>
    <s v="Travel_Rarely"/>
    <s v="Sales"/>
    <s v="Life Sciences"/>
    <s v="STAFF-1920"/>
    <x v="0"/>
    <s v="Manager"/>
    <s v="Married"/>
    <s v="No"/>
    <n v="41"/>
    <s v="Doctoral Degree"/>
    <n v="3"/>
    <n v="4"/>
    <n v="1"/>
    <n v="7"/>
    <n v="3"/>
    <n v="2"/>
    <n v="22"/>
    <n v="3"/>
  </r>
  <r>
    <x v="1"/>
    <n v="2023"/>
    <s v="Non-Travel"/>
    <s v="Sales"/>
    <s v="Medical"/>
    <s v="STAFF-1921"/>
    <x v="1"/>
    <s v="Sales Executive"/>
    <s v="Divorced"/>
    <s v="No"/>
    <n v="37"/>
    <s v="Master's Degree"/>
    <n v="3"/>
    <n v="3"/>
    <n v="2"/>
    <n v="1"/>
    <n v="3"/>
    <n v="4"/>
    <n v="9"/>
    <n v="3"/>
  </r>
  <r>
    <x v="1"/>
    <n v="2023"/>
    <s v="Travel_Rarely"/>
    <s v="R&amp;D"/>
    <s v="Technical Degree"/>
    <s v="STAFF-1922"/>
    <x v="1"/>
    <s v="Research Scientist"/>
    <s v="Divorced"/>
    <s v="Yes"/>
    <n v="52"/>
    <s v="Associates Degree"/>
    <n v="3"/>
    <n v="2"/>
    <n v="1"/>
    <n v="3"/>
    <n v="3"/>
    <n v="2"/>
    <n v="18"/>
    <n v="3"/>
  </r>
  <r>
    <x v="0"/>
    <n v="2022"/>
    <s v="Non-Travel"/>
    <s v="Sales"/>
    <s v="Other"/>
    <s v="STAFF-1923"/>
    <x v="1"/>
    <s v="Sales Executive"/>
    <s v="Married"/>
    <s v="No"/>
    <n v="32"/>
    <s v="Master's Degree"/>
    <n v="4"/>
    <n v="2"/>
    <n v="3"/>
    <n v="8"/>
    <n v="3"/>
    <n v="4"/>
    <n v="6"/>
    <n v="3"/>
  </r>
  <r>
    <x v="1"/>
    <n v="2023"/>
    <s v="Travel_Frequently"/>
    <s v="Sales"/>
    <s v="Medical"/>
    <s v="STAFF-1924"/>
    <x v="1"/>
    <s v="Sales Representative"/>
    <s v="Married"/>
    <s v="No"/>
    <n v="24"/>
    <s v="Bachelor's Degree"/>
    <n v="3"/>
    <n v="1"/>
    <n v="4"/>
    <n v="0"/>
    <n v="3"/>
    <n v="3"/>
    <n v="3"/>
    <n v="3"/>
  </r>
  <r>
    <x v="1"/>
    <n v="2022"/>
    <s v="Travel_Rarely"/>
    <s v="R&amp;D"/>
    <s v="Medical"/>
    <s v="STAFF-1925"/>
    <x v="0"/>
    <s v="Healthcare Representative"/>
    <s v="Married"/>
    <s v="No"/>
    <n v="38"/>
    <s v="Bachelor's Degree"/>
    <n v="3"/>
    <n v="2"/>
    <n v="3"/>
    <n v="3"/>
    <n v="3"/>
    <n v="3"/>
    <n v="18"/>
    <n v="3"/>
  </r>
  <r>
    <x v="1"/>
    <n v="2023"/>
    <s v="Travel_Rarely"/>
    <s v="R&amp;D"/>
    <s v="Life Sciences"/>
    <s v="STAFF-1926"/>
    <x v="0"/>
    <s v="Manufacturing Director"/>
    <s v="Married"/>
    <s v="No"/>
    <n v="37"/>
    <s v="Master's Degree"/>
    <n v="3"/>
    <n v="2"/>
    <n v="2"/>
    <n v="6"/>
    <n v="3"/>
    <n v="2"/>
    <n v="8"/>
    <n v="2"/>
  </r>
  <r>
    <x v="1"/>
    <n v="2021"/>
    <s v="Travel_Rarely"/>
    <s v="R&amp;D"/>
    <s v="Life Sciences"/>
    <s v="STAFF-1927"/>
    <x v="1"/>
    <s v="Research Director"/>
    <s v="Divorced"/>
    <s v="Yes"/>
    <n v="49"/>
    <s v="Master's Degree"/>
    <n v="2"/>
    <n v="5"/>
    <n v="3"/>
    <n v="1"/>
    <n v="3"/>
    <n v="3"/>
    <n v="31"/>
    <n v="3"/>
  </r>
  <r>
    <x v="1"/>
    <n v="2023"/>
    <s v="Travel_Rarely"/>
    <s v="R&amp;D"/>
    <s v="Medical"/>
    <s v="STAFF-1928"/>
    <x v="1"/>
    <s v="Research Scientist"/>
    <s v="Married"/>
    <s v="Yes"/>
    <n v="24"/>
    <s v="Bachelor's Degree"/>
    <n v="4"/>
    <n v="1"/>
    <n v="4"/>
    <n v="1"/>
    <n v="3"/>
    <n v="2"/>
    <n v="6"/>
    <n v="3"/>
  </r>
  <r>
    <x v="1"/>
    <n v="2021"/>
    <s v="Travel_Rarely"/>
    <s v="Sales"/>
    <s v="Marketing"/>
    <s v="STAFF-1929"/>
    <x v="1"/>
    <s v="Sales Executive"/>
    <s v="Married"/>
    <s v="No"/>
    <n v="26"/>
    <s v="Associates Degree"/>
    <n v="3"/>
    <n v="2"/>
    <n v="2"/>
    <n v="1"/>
    <n v="4"/>
    <n v="4"/>
    <n v="6"/>
    <n v="4"/>
  </r>
  <r>
    <x v="1"/>
    <n v="2021"/>
    <s v="Travel_Rarely"/>
    <s v="R&amp;D"/>
    <s v="Other"/>
    <s v="STAFF-1930"/>
    <x v="1"/>
    <s v="Laboratory Technician"/>
    <s v="Married"/>
    <s v="No"/>
    <n v="24"/>
    <s v="Associates Degree"/>
    <n v="2"/>
    <n v="1"/>
    <n v="2"/>
    <n v="1"/>
    <n v="4"/>
    <n v="4"/>
    <n v="1"/>
    <n v="3"/>
  </r>
  <r>
    <x v="1"/>
    <n v="2021"/>
    <s v="Travel_Frequently"/>
    <s v="HR"/>
    <s v="Medical"/>
    <s v="STAFF-1931"/>
    <x v="1"/>
    <s v="Manager"/>
    <s v="Married"/>
    <s v="No"/>
    <n v="50"/>
    <s v="Bachelor's Degree"/>
    <n v="3"/>
    <n v="5"/>
    <n v="2"/>
    <n v="1"/>
    <n v="3"/>
    <n v="3"/>
    <n v="32"/>
    <n v="3"/>
  </r>
  <r>
    <x v="1"/>
    <n v="2021"/>
    <s v="Travel_Rarely"/>
    <s v="Sales"/>
    <s v="Medical"/>
    <s v="STAFF-1932"/>
    <x v="1"/>
    <s v="Sales Representative"/>
    <s v="Married"/>
    <s v="No"/>
    <n v="25"/>
    <s v="High School"/>
    <n v="3"/>
    <n v="1"/>
    <n v="3"/>
    <n v="1"/>
    <n v="3"/>
    <n v="3"/>
    <n v="7"/>
    <n v="3"/>
  </r>
  <r>
    <x v="0"/>
    <n v="2022"/>
    <s v="Travel_Frequently"/>
    <s v="R&amp;D"/>
    <s v="Life Sciences"/>
    <s v="STAFF-1933"/>
    <x v="0"/>
    <s v="Laboratory Technician"/>
    <s v="Married"/>
    <s v="Yes"/>
    <n v="24"/>
    <s v="Bachelor's Degree"/>
    <n v="3"/>
    <n v="1"/>
    <n v="3"/>
    <n v="1"/>
    <n v="3"/>
    <n v="4"/>
    <n v="6"/>
    <n v="3"/>
  </r>
  <r>
    <x v="0"/>
    <n v="2022"/>
    <s v="Travel_Frequently"/>
    <s v="Sales"/>
    <s v="Life Sciences"/>
    <s v="STAFF-1934"/>
    <x v="1"/>
    <s v="Sales Representative"/>
    <s v="Married"/>
    <s v="No"/>
    <n v="30"/>
    <s v="Master's Degree"/>
    <n v="2"/>
    <n v="1"/>
    <n v="1"/>
    <n v="1"/>
    <n v="3"/>
    <n v="3"/>
    <n v="1"/>
    <n v="4"/>
  </r>
  <r>
    <x v="1"/>
    <n v="2021"/>
    <s v="Travel_Rarely"/>
    <s v="R&amp;D"/>
    <s v="Life Sciences"/>
    <s v="STAFF-1935"/>
    <x v="1"/>
    <s v="Research Scientist"/>
    <s v="Married"/>
    <s v="Yes"/>
    <n v="34"/>
    <s v="Associates Degree"/>
    <n v="2"/>
    <n v="1"/>
    <n v="4"/>
    <n v="1"/>
    <n v="3"/>
    <n v="4"/>
    <n v="6"/>
    <n v="3"/>
  </r>
  <r>
    <x v="0"/>
    <n v="2022"/>
    <s v="Travel_Rarely"/>
    <s v="Sales"/>
    <s v="Medical"/>
    <s v="STAFF-1936"/>
    <x v="1"/>
    <s v="Sales Executive"/>
    <s v="Divorced"/>
    <s v="No"/>
    <n v="31"/>
    <s v="Master's Degree"/>
    <n v="3"/>
    <n v="2"/>
    <n v="1"/>
    <n v="2"/>
    <n v="3"/>
    <n v="3"/>
    <n v="9"/>
    <n v="1"/>
  </r>
  <r>
    <x v="1"/>
    <n v="2022"/>
    <s v="Travel_Rarely"/>
    <s v="R&amp;D"/>
    <s v="Other"/>
    <s v="STAFF-1937"/>
    <x v="1"/>
    <s v="Laboratory Technician"/>
    <s v="Single"/>
    <s v="No"/>
    <n v="35"/>
    <s v="Associates Degree"/>
    <n v="2"/>
    <n v="2"/>
    <n v="4"/>
    <n v="4"/>
    <n v="3"/>
    <n v="4"/>
    <n v="9"/>
    <n v="3"/>
  </r>
  <r>
    <x v="1"/>
    <n v="2021"/>
    <s v="Travel_Rarely"/>
    <s v="Sales"/>
    <s v="Medical"/>
    <s v="STAFF-1938"/>
    <x v="1"/>
    <s v="Sales Executive"/>
    <s v="Divorced"/>
    <s v="No"/>
    <n v="31"/>
    <s v="Master's Degree"/>
    <n v="4"/>
    <n v="2"/>
    <n v="4"/>
    <n v="4"/>
    <n v="4"/>
    <n v="4"/>
    <n v="13"/>
    <n v="4"/>
  </r>
  <r>
    <x v="1"/>
    <n v="2020"/>
    <s v="Travel_Rarely"/>
    <s v="R&amp;D"/>
    <s v="Medical"/>
    <s v="STAFF-1939"/>
    <x v="0"/>
    <s v="Research Scientist"/>
    <s v="Divorced"/>
    <s v="No"/>
    <n v="27"/>
    <s v="Master's Degree"/>
    <n v="2"/>
    <n v="1"/>
    <n v="3"/>
    <n v="0"/>
    <n v="3"/>
    <n v="3"/>
    <n v="6"/>
    <n v="2"/>
  </r>
  <r>
    <x v="1"/>
    <n v="2020"/>
    <s v="Travel_Rarely"/>
    <s v="Sales"/>
    <s v="Marketing"/>
    <s v="STAFF-1940"/>
    <x v="1"/>
    <s v="Sales Executive"/>
    <s v="Married"/>
    <s v="Yes"/>
    <n v="37"/>
    <s v="Bachelor's Degree"/>
    <n v="3"/>
    <n v="2"/>
    <n v="3"/>
    <n v="4"/>
    <n v="3"/>
    <n v="3"/>
    <n v="17"/>
    <n v="2"/>
  </r>
  <r>
    <x v="1"/>
    <n v="2023"/>
    <s v="Travel_Rarely"/>
    <s v="R&amp;D"/>
    <s v="Life Sciences"/>
    <s v="STAFF-1941"/>
    <x v="0"/>
    <s v="Research Scientist"/>
    <s v="Single"/>
    <s v="No"/>
    <n v="20"/>
    <s v="Bachelor's Degree"/>
    <n v="2"/>
    <n v="1"/>
    <n v="2"/>
    <n v="1"/>
    <n v="3"/>
    <n v="4"/>
    <n v="1"/>
    <n v="4"/>
  </r>
  <r>
    <x v="1"/>
    <n v="2022"/>
    <s v="Travel_Rarely"/>
    <s v="R&amp;D"/>
    <s v="Life Sciences"/>
    <s v="STAFF-1942"/>
    <x v="0"/>
    <s v="Healthcare Representative"/>
    <s v="Married"/>
    <s v="No"/>
    <n v="42"/>
    <s v="Master's Degree"/>
    <n v="3"/>
    <n v="2"/>
    <n v="4"/>
    <n v="1"/>
    <n v="3"/>
    <n v="2"/>
    <n v="10"/>
    <n v="3"/>
  </r>
  <r>
    <x v="1"/>
    <n v="2022"/>
    <s v="Travel_Rarely"/>
    <s v="R&amp;D"/>
    <s v="Other"/>
    <s v="STAFF-1943"/>
    <x v="1"/>
    <s v="Research Director"/>
    <s v="Divorced"/>
    <s v="Yes"/>
    <n v="43"/>
    <s v="Master's Degree"/>
    <n v="2"/>
    <n v="4"/>
    <n v="4"/>
    <n v="4"/>
    <n v="3"/>
    <n v="3"/>
    <n v="21"/>
    <n v="2"/>
  </r>
  <r>
    <x v="1"/>
    <n v="2020"/>
    <s v="Travel_Rarely"/>
    <s v="R&amp;D"/>
    <s v="Life Sciences"/>
    <s v="STAFF-1944"/>
    <x v="0"/>
    <s v="Research Scientist"/>
    <s v="Single"/>
    <s v="No"/>
    <n v="38"/>
    <s v="High School"/>
    <n v="3"/>
    <n v="1"/>
    <n v="1"/>
    <n v="3"/>
    <n v="3"/>
    <n v="4"/>
    <n v="8"/>
    <n v="2"/>
  </r>
  <r>
    <x v="1"/>
    <n v="2022"/>
    <s v="Travel_Frequently"/>
    <s v="R&amp;D"/>
    <s v="Medical"/>
    <s v="STAFF-1945"/>
    <x v="1"/>
    <s v="Laboratory Technician"/>
    <s v="Divorced"/>
    <s v="Yes"/>
    <n v="43"/>
    <s v="Doctoral Degree"/>
    <n v="3"/>
    <n v="2"/>
    <n v="3"/>
    <n v="3"/>
    <n v="3"/>
    <n v="2"/>
    <n v="10"/>
    <n v="3"/>
  </r>
  <r>
    <x v="1"/>
    <n v="2021"/>
    <s v="Travel_Rarely"/>
    <s v="R&amp;D"/>
    <s v="Life Sciences"/>
    <s v="STAFF-1946"/>
    <x v="0"/>
    <s v="Manager"/>
    <s v="Married"/>
    <s v="No"/>
    <n v="48"/>
    <s v="Master's Degree"/>
    <n v="2"/>
    <n v="4"/>
    <n v="1"/>
    <n v="7"/>
    <n v="3"/>
    <n v="1"/>
    <n v="21"/>
    <n v="1"/>
  </r>
  <r>
    <x v="1"/>
    <n v="2021"/>
    <s v="Travel_Rarely"/>
    <s v="HR"/>
    <s v="Life Sciences"/>
    <s v="STAFF-1947"/>
    <x v="0"/>
    <s v="Human Resources"/>
    <s v="Single"/>
    <s v="No"/>
    <n v="44"/>
    <s v="Master's Degree"/>
    <n v="2"/>
    <n v="2"/>
    <n v="3"/>
    <n v="4"/>
    <n v="3"/>
    <n v="2"/>
    <n v="10"/>
    <n v="4"/>
  </r>
  <r>
    <x v="1"/>
    <n v="2022"/>
    <s v="Travel_Rarely"/>
    <s v="Sales"/>
    <s v="Technical Degree"/>
    <s v="STAFF-1948"/>
    <x v="0"/>
    <s v="Sales Representative"/>
    <s v="Divorced"/>
    <s v="Yes"/>
    <n v="34"/>
    <s v="Bachelor's Degree"/>
    <n v="3"/>
    <n v="1"/>
    <n v="3"/>
    <n v="1"/>
    <n v="3"/>
    <n v="4"/>
    <n v="8"/>
    <n v="3"/>
  </r>
  <r>
    <x v="0"/>
    <n v="2020"/>
    <s v="Travel_Rarely"/>
    <s v="Sales"/>
    <s v="Marketing"/>
    <s v="STAFF-1949"/>
    <x v="1"/>
    <s v="Sales Representative"/>
    <s v="Divorced"/>
    <s v="No"/>
    <n v="27"/>
    <s v="High School"/>
    <n v="3"/>
    <n v="1"/>
    <n v="1"/>
    <n v="0"/>
    <n v="3"/>
    <n v="2"/>
    <n v="5"/>
    <n v="3"/>
  </r>
  <r>
    <x v="1"/>
    <n v="2022"/>
    <s v="Travel_Rarely"/>
    <s v="Sales"/>
    <s v="Technical Degree"/>
    <s v="STAFF-1950"/>
    <x v="1"/>
    <s v="Sales Representative"/>
    <s v="Single"/>
    <s v="No"/>
    <n v="21"/>
    <s v="High School"/>
    <n v="3"/>
    <n v="1"/>
    <n v="3"/>
    <n v="1"/>
    <n v="3"/>
    <n v="3"/>
    <n v="3"/>
    <n v="3"/>
  </r>
  <r>
    <x v="1"/>
    <n v="2021"/>
    <s v="Travel_Rarely"/>
    <s v="R&amp;D"/>
    <s v="Other"/>
    <s v="STAFF-1951"/>
    <x v="1"/>
    <s v="Manager"/>
    <s v="Married"/>
    <s v="Yes"/>
    <n v="44"/>
    <s v="Master's Degree"/>
    <n v="3"/>
    <n v="5"/>
    <n v="4"/>
    <n v="4"/>
    <n v="3"/>
    <n v="1"/>
    <n v="26"/>
    <n v="4"/>
  </r>
  <r>
    <x v="1"/>
    <n v="2020"/>
    <s v="Travel_Rarely"/>
    <s v="R&amp;D"/>
    <s v="Medical"/>
    <s v="STAFF-1952"/>
    <x v="1"/>
    <s v="Research Scientist"/>
    <s v="Married"/>
    <s v="No"/>
    <n v="22"/>
    <s v="High School"/>
    <n v="3"/>
    <n v="1"/>
    <n v="3"/>
    <n v="0"/>
    <n v="4"/>
    <n v="4"/>
    <n v="3"/>
    <n v="3"/>
  </r>
  <r>
    <x v="1"/>
    <n v="2023"/>
    <s v="Travel_Rarely"/>
    <s v="Sales"/>
    <s v="Marketing"/>
    <s v="STAFF-1953"/>
    <x v="1"/>
    <s v="Sales Executive"/>
    <s v="Divorced"/>
    <s v="No"/>
    <n v="33"/>
    <s v="Master's Degree"/>
    <n v="3"/>
    <n v="2"/>
    <n v="3"/>
    <n v="0"/>
    <n v="3"/>
    <n v="4"/>
    <n v="6"/>
    <n v="3"/>
  </r>
  <r>
    <x v="1"/>
    <n v="2023"/>
    <s v="Travel_Rarely"/>
    <s v="R&amp;D"/>
    <s v="Life Sciences"/>
    <s v="STAFF-1954"/>
    <x v="0"/>
    <s v="Research Scientist"/>
    <s v="Married"/>
    <s v="Yes"/>
    <n v="32"/>
    <s v="Master's Degree"/>
    <n v="3"/>
    <n v="2"/>
    <n v="4"/>
    <n v="1"/>
    <n v="3"/>
    <n v="4"/>
    <n v="6"/>
    <n v="2"/>
  </r>
  <r>
    <x v="1"/>
    <n v="2021"/>
    <s v="Travel_Frequently"/>
    <s v="R&amp;D"/>
    <s v="Medical"/>
    <s v="STAFF-1955"/>
    <x v="0"/>
    <s v="Research Scientist"/>
    <s v="Divorced"/>
    <s v="No"/>
    <n v="30"/>
    <s v="Bachelor's Degree"/>
    <n v="3"/>
    <n v="1"/>
    <n v="3"/>
    <n v="1"/>
    <n v="4"/>
    <n v="3"/>
    <n v="1"/>
    <n v="3"/>
  </r>
  <r>
    <x v="1"/>
    <n v="2020"/>
    <s v="Travel_Rarely"/>
    <s v="Sales"/>
    <s v="Medical"/>
    <s v="STAFF-1956"/>
    <x v="0"/>
    <s v="Sales Executive"/>
    <s v="Single"/>
    <s v="No"/>
    <n v="53"/>
    <s v="High School"/>
    <n v="3"/>
    <n v="2"/>
    <n v="1"/>
    <n v="7"/>
    <n v="4"/>
    <n v="4"/>
    <n v="18"/>
    <n v="4"/>
  </r>
  <r>
    <x v="1"/>
    <n v="2021"/>
    <s v="Travel_Rarely"/>
    <s v="R&amp;D"/>
    <s v="Life Sciences"/>
    <s v="STAFF-1957"/>
    <x v="1"/>
    <s v="Research Scientist"/>
    <s v="Married"/>
    <s v="No"/>
    <n v="34"/>
    <s v="Doctoral Degree"/>
    <n v="3"/>
    <n v="1"/>
    <n v="4"/>
    <n v="1"/>
    <n v="3"/>
    <n v="4"/>
    <n v="10"/>
    <n v="2"/>
  </r>
  <r>
    <x v="0"/>
    <n v="2020"/>
    <s v="Travel_Frequently"/>
    <s v="Sales"/>
    <s v="Life Sciences"/>
    <s v="STAFF-1958"/>
    <x v="0"/>
    <s v="Sales Executive"/>
    <s v="Married"/>
    <s v="No"/>
    <n v="45"/>
    <s v="Master's Degree"/>
    <n v="3"/>
    <n v="2"/>
    <n v="1"/>
    <n v="2"/>
    <n v="3"/>
    <n v="4"/>
    <n v="5"/>
    <n v="3"/>
  </r>
  <r>
    <x v="1"/>
    <n v="2021"/>
    <s v="Travel_Rarely"/>
    <s v="R&amp;D"/>
    <s v="Life Sciences"/>
    <s v="STAFF-1959"/>
    <x v="0"/>
    <s v="Laboratory Technician"/>
    <s v="Married"/>
    <s v="Yes"/>
    <n v="26"/>
    <s v="Bachelor's Degree"/>
    <n v="3"/>
    <n v="1"/>
    <n v="4"/>
    <n v="1"/>
    <n v="3"/>
    <n v="3"/>
    <n v="3"/>
    <n v="3"/>
  </r>
  <r>
    <x v="1"/>
    <n v="2022"/>
    <s v="Travel_Rarely"/>
    <s v="R&amp;D"/>
    <s v="Other"/>
    <s v="STAFF-1960"/>
    <x v="1"/>
    <s v="Manufacturing Director"/>
    <s v="Married"/>
    <s v="No"/>
    <n v="37"/>
    <s v="Bachelor's Degree"/>
    <n v="3"/>
    <n v="3"/>
    <n v="3"/>
    <n v="1"/>
    <n v="3"/>
    <n v="3"/>
    <n v="10"/>
    <n v="3"/>
  </r>
  <r>
    <x v="1"/>
    <n v="2022"/>
    <s v="Travel_Rarely"/>
    <s v="Sales"/>
    <s v="Medical"/>
    <s v="STAFF-1961"/>
    <x v="0"/>
    <s v="Sales Executive"/>
    <s v="Married"/>
    <s v="No"/>
    <n v="29"/>
    <s v="Associates Degree"/>
    <n v="3"/>
    <n v="2"/>
    <n v="3"/>
    <n v="1"/>
    <n v="3"/>
    <n v="1"/>
    <n v="6"/>
    <n v="2"/>
  </r>
  <r>
    <x v="1"/>
    <n v="2021"/>
    <s v="Travel_Rarely"/>
    <s v="R&amp;D"/>
    <s v="Life Sciences"/>
    <s v="STAFF-1962"/>
    <x v="1"/>
    <s v="Research Scientist"/>
    <s v="Single"/>
    <s v="No"/>
    <n v="35"/>
    <s v="Master's Degree"/>
    <n v="1"/>
    <n v="2"/>
    <n v="4"/>
    <n v="1"/>
    <n v="3"/>
    <n v="2"/>
    <n v="17"/>
    <n v="3"/>
  </r>
  <r>
    <x v="1"/>
    <n v="2020"/>
    <s v="Travel_Frequently"/>
    <s v="R&amp;D"/>
    <s v="Life Sciences"/>
    <s v="STAFF-1963"/>
    <x v="1"/>
    <s v="Healthcare Representative"/>
    <s v="Divorced"/>
    <s v="No"/>
    <n v="33"/>
    <s v="Bachelor's Degree"/>
    <n v="3"/>
    <n v="2"/>
    <n v="4"/>
    <n v="3"/>
    <n v="4"/>
    <n v="3"/>
    <n v="15"/>
    <n v="1"/>
  </r>
  <r>
    <x v="1"/>
    <n v="2021"/>
    <s v="Travel_Rarely"/>
    <s v="HR"/>
    <s v="Medical"/>
    <s v="STAFF-1964"/>
    <x v="1"/>
    <s v="Human Resources"/>
    <s v="Married"/>
    <s v="No"/>
    <n v="54"/>
    <s v="Master's Degree"/>
    <n v="3"/>
    <n v="3"/>
    <n v="2"/>
    <n v="2"/>
    <n v="3"/>
    <n v="3"/>
    <n v="16"/>
    <n v="4"/>
  </r>
  <r>
    <x v="1"/>
    <n v="2023"/>
    <s v="Travel_Rarely"/>
    <s v="R&amp;D"/>
    <s v="Medical"/>
    <s v="STAFF-1965"/>
    <x v="1"/>
    <s v="Manufacturing Director"/>
    <s v="Divorced"/>
    <s v="Yes"/>
    <n v="36"/>
    <s v="Associates Degree"/>
    <n v="2"/>
    <n v="2"/>
    <n v="2"/>
    <n v="2"/>
    <n v="3"/>
    <n v="3"/>
    <n v="13"/>
    <n v="3"/>
  </r>
  <r>
    <x v="1"/>
    <n v="2021"/>
    <s v="Travel_Rarely"/>
    <s v="R&amp;D"/>
    <s v="Medical"/>
    <s v="STAFF-1966"/>
    <x v="1"/>
    <s v="Research Scientist"/>
    <s v="Single"/>
    <s v="No"/>
    <n v="27"/>
    <s v="Master's Degree"/>
    <n v="2"/>
    <n v="1"/>
    <n v="4"/>
    <n v="0"/>
    <n v="3"/>
    <n v="4"/>
    <n v="5"/>
    <n v="3"/>
  </r>
  <r>
    <x v="0"/>
    <n v="2021"/>
    <s v="Travel_Rarely"/>
    <s v="R&amp;D"/>
    <s v="Medical"/>
    <s v="STAFF-1967"/>
    <x v="1"/>
    <s v="Research Scientist"/>
    <s v="Single"/>
    <s v="Yes"/>
    <n v="20"/>
    <s v="High School"/>
    <n v="3"/>
    <n v="1"/>
    <n v="3"/>
    <n v="1"/>
    <n v="3"/>
    <n v="4"/>
    <n v="1"/>
    <n v="3"/>
  </r>
  <r>
    <x v="0"/>
    <n v="2022"/>
    <s v="Travel_Frequently"/>
    <s v="R&amp;D"/>
    <s v="Life Sciences"/>
    <s v="STAFF-1968"/>
    <x v="1"/>
    <s v="Research Scientist"/>
    <s v="Single"/>
    <s v="Yes"/>
    <n v="33"/>
    <s v="Bachelor's Degree"/>
    <n v="3"/>
    <n v="1"/>
    <n v="1"/>
    <n v="1"/>
    <n v="3"/>
    <n v="1"/>
    <n v="10"/>
    <n v="3"/>
  </r>
  <r>
    <x v="1"/>
    <n v="2021"/>
    <s v="Non-Travel"/>
    <s v="R&amp;D"/>
    <s v="Life Sciences"/>
    <s v="STAFF-1969"/>
    <x v="1"/>
    <s v="Laboratory Technician"/>
    <s v="Married"/>
    <s v="No"/>
    <n v="35"/>
    <s v="Bachelor's Degree"/>
    <n v="2"/>
    <n v="1"/>
    <n v="3"/>
    <n v="1"/>
    <n v="3"/>
    <n v="3"/>
    <n v="1"/>
    <n v="3"/>
  </r>
  <r>
    <x v="1"/>
    <n v="2023"/>
    <s v="Travel_Rarely"/>
    <s v="R&amp;D"/>
    <s v="Medical"/>
    <s v="STAFF-1970"/>
    <x v="1"/>
    <s v="Research Scientist"/>
    <s v="Married"/>
    <s v="No"/>
    <n v="23"/>
    <s v="Bachelor's Degree"/>
    <n v="4"/>
    <n v="1"/>
    <n v="1"/>
    <n v="2"/>
    <n v="3"/>
    <n v="1"/>
    <n v="5"/>
    <n v="4"/>
  </r>
  <r>
    <x v="1"/>
    <n v="2023"/>
    <s v="Travel_Rarely"/>
    <s v="Sales"/>
    <s v="Life Sciences"/>
    <s v="STAFF-1971"/>
    <x v="1"/>
    <s v="Sales Executive"/>
    <s v="Married"/>
    <s v="No"/>
    <n v="25"/>
    <s v="Bachelor's Degree"/>
    <n v="4"/>
    <n v="2"/>
    <n v="2"/>
    <n v="0"/>
    <n v="4"/>
    <n v="3"/>
    <n v="4"/>
    <n v="3"/>
  </r>
  <r>
    <x v="1"/>
    <n v="2020"/>
    <s v="Travel_Rarely"/>
    <s v="Sales"/>
    <s v="Marketing"/>
    <s v="STAFF-1972"/>
    <x v="0"/>
    <s v="Sales Executive"/>
    <s v="Single"/>
    <s v="No"/>
    <n v="38"/>
    <s v="Master's Degree"/>
    <n v="2"/>
    <n v="2"/>
    <n v="4"/>
    <n v="0"/>
    <n v="4"/>
    <n v="1"/>
    <n v="8"/>
    <n v="3"/>
  </r>
  <r>
    <x v="1"/>
    <n v="2021"/>
    <s v="Travel_Frequently"/>
    <s v="R&amp;D"/>
    <s v="Life Sciences"/>
    <s v="STAFF-1973"/>
    <x v="1"/>
    <s v="Research Scientist"/>
    <s v="Divorced"/>
    <s v="No"/>
    <n v="29"/>
    <s v="Master's Degree"/>
    <n v="1"/>
    <n v="1"/>
    <n v="4"/>
    <n v="1"/>
    <n v="3"/>
    <n v="4"/>
    <n v="10"/>
    <n v="3"/>
  </r>
  <r>
    <x v="1"/>
    <n v="2020"/>
    <s v="Travel_Rarely"/>
    <s v="Sales"/>
    <s v="Marketing"/>
    <s v="STAFF-1974"/>
    <x v="1"/>
    <s v="Sales Executive"/>
    <s v="Married"/>
    <s v="No"/>
    <n v="48"/>
    <s v="High School"/>
    <n v="4"/>
    <n v="2"/>
    <n v="2"/>
    <n v="3"/>
    <n v="3"/>
    <n v="4"/>
    <n v="12"/>
    <n v="3"/>
  </r>
  <r>
    <x v="1"/>
    <n v="2022"/>
    <s v="Travel_Frequently"/>
    <s v="Sales"/>
    <s v="Medical"/>
    <s v="STAFF-1975"/>
    <x v="0"/>
    <s v="Sales Executive"/>
    <s v="Divorced"/>
    <s v="Yes"/>
    <n v="27"/>
    <s v="High School"/>
    <n v="4"/>
    <n v="2"/>
    <n v="4"/>
    <n v="1"/>
    <n v="4"/>
    <n v="2"/>
    <n v="6"/>
    <n v="3"/>
  </r>
  <r>
    <x v="1"/>
    <n v="2022"/>
    <s v="Travel_Rarely"/>
    <s v="R&amp;D"/>
    <s v="Life Sciences"/>
    <s v="STAFF-1976"/>
    <x v="1"/>
    <s v="Research Scientist"/>
    <s v="Single"/>
    <s v="No"/>
    <n v="37"/>
    <s v="Associates Degree"/>
    <n v="4"/>
    <n v="1"/>
    <n v="4"/>
    <n v="3"/>
    <n v="3"/>
    <n v="1"/>
    <n v="4"/>
    <n v="3"/>
  </r>
  <r>
    <x v="1"/>
    <n v="2022"/>
    <s v="Travel_Rarely"/>
    <s v="R&amp;D"/>
    <s v="Medical"/>
    <s v="STAFF-1977"/>
    <x v="1"/>
    <s v="Laboratory Technician"/>
    <s v="Married"/>
    <s v="Yes"/>
    <n v="50"/>
    <s v="High School"/>
    <n v="4"/>
    <n v="1"/>
    <n v="3"/>
    <n v="1"/>
    <n v="3"/>
    <n v="3"/>
    <n v="20"/>
    <n v="3"/>
  </r>
  <r>
    <x v="1"/>
    <n v="2022"/>
    <s v="Travel_Rarely"/>
    <s v="R&amp;D"/>
    <s v="Medical"/>
    <s v="STAFF-1978"/>
    <x v="0"/>
    <s v="Healthcare Representative"/>
    <s v="Single"/>
    <s v="No"/>
    <n v="34"/>
    <s v="Bachelor's Degree"/>
    <n v="2"/>
    <n v="3"/>
    <n v="2"/>
    <n v="1"/>
    <n v="3"/>
    <n v="2"/>
    <n v="9"/>
    <n v="4"/>
  </r>
  <r>
    <x v="0"/>
    <n v="2021"/>
    <s v="Travel_Rarely"/>
    <s v="Sales"/>
    <s v="Life Sciences"/>
    <s v="STAFF-1979"/>
    <x v="0"/>
    <s v="Sales Executive"/>
    <s v="Single"/>
    <s v="No"/>
    <n v="24"/>
    <s v="Associates Degree"/>
    <n v="3"/>
    <n v="2"/>
    <n v="3"/>
    <n v="9"/>
    <n v="3"/>
    <n v="1"/>
    <n v="4"/>
    <n v="3"/>
  </r>
  <r>
    <x v="1"/>
    <n v="2022"/>
    <s v="Travel_Rarely"/>
    <s v="R&amp;D"/>
    <s v="Technical Degree"/>
    <s v="STAFF-1980"/>
    <x v="0"/>
    <s v="Healthcare Representative"/>
    <s v="Single"/>
    <s v="No"/>
    <n v="39"/>
    <s v="Master's Degree"/>
    <n v="2"/>
    <n v="2"/>
    <n v="3"/>
    <n v="1"/>
    <n v="3"/>
    <n v="1"/>
    <n v="20"/>
    <n v="3"/>
  </r>
  <r>
    <x v="1"/>
    <n v="2022"/>
    <s v="Travel_Rarely"/>
    <s v="Sales"/>
    <s v="Marketing"/>
    <s v="STAFF-1981"/>
    <x v="1"/>
    <s v="Sales Executive"/>
    <s v="Single"/>
    <s v="No"/>
    <n v="32"/>
    <s v="Bachelor's Degree"/>
    <n v="3"/>
    <n v="2"/>
    <n v="4"/>
    <n v="1"/>
    <n v="3"/>
    <n v="4"/>
    <n v="10"/>
    <n v="2"/>
  </r>
  <r>
    <x v="0"/>
    <n v="2022"/>
    <s v="Travel_Frequently"/>
    <s v="Sales"/>
    <s v="Technical Degree"/>
    <s v="STAFF-1982"/>
    <x v="1"/>
    <s v="Sales Executive"/>
    <s v="Married"/>
    <s v="Yes"/>
    <n v="50"/>
    <s v="Associates Degree"/>
    <n v="3"/>
    <n v="2"/>
    <n v="3"/>
    <n v="3"/>
    <n v="3"/>
    <n v="1"/>
    <n v="18"/>
    <n v="3"/>
  </r>
  <r>
    <x v="1"/>
    <n v="2020"/>
    <s v="Travel_Rarely"/>
    <s v="R&amp;D"/>
    <s v="Life Sciences"/>
    <s v="STAFF-1983"/>
    <x v="0"/>
    <s v="Healthcare Representative"/>
    <s v="Single"/>
    <s v="No"/>
    <n v="38"/>
    <s v="Master's Degree"/>
    <n v="4"/>
    <n v="2"/>
    <n v="4"/>
    <n v="0"/>
    <n v="3"/>
    <n v="3"/>
    <n v="10"/>
    <n v="2"/>
  </r>
  <r>
    <x v="1"/>
    <n v="2023"/>
    <s v="Travel_Rarely"/>
    <s v="R&amp;D"/>
    <s v="Life Sciences"/>
    <s v="STAFF-1984"/>
    <x v="0"/>
    <s v="Manufacturing Director"/>
    <s v="Married"/>
    <s v="No"/>
    <n v="27"/>
    <s v="Associates Degree"/>
    <n v="3"/>
    <n v="3"/>
    <n v="1"/>
    <n v="1"/>
    <n v="3"/>
    <n v="4"/>
    <n v="9"/>
    <n v="3"/>
  </r>
  <r>
    <x v="1"/>
    <n v="2021"/>
    <s v="Travel_Rarely"/>
    <s v="R&amp;D"/>
    <s v="Life Sciences"/>
    <s v="STAFF-1985"/>
    <x v="0"/>
    <s v="Research Director"/>
    <s v="Single"/>
    <s v="No"/>
    <n v="32"/>
    <s v="Associates Degree"/>
    <n v="3"/>
    <n v="3"/>
    <n v="4"/>
    <n v="3"/>
    <n v="3"/>
    <n v="4"/>
    <n v="10"/>
    <n v="3"/>
  </r>
  <r>
    <x v="1"/>
    <n v="2020"/>
    <s v="Travel_Rarely"/>
    <s v="Sales"/>
    <s v="Marketing"/>
    <s v="STAFF-1986"/>
    <x v="1"/>
    <s v="Sales Executive"/>
    <s v="Single"/>
    <s v="No"/>
    <n v="47"/>
    <s v="Master's Degree"/>
    <n v="3"/>
    <n v="2"/>
    <n v="1"/>
    <n v="2"/>
    <n v="3"/>
    <n v="4"/>
    <n v="20"/>
    <n v="3"/>
  </r>
  <r>
    <x v="1"/>
    <n v="2021"/>
    <s v="Travel_Frequently"/>
    <s v="Sales"/>
    <s v="Life Sciences"/>
    <s v="STAFF-1987"/>
    <x v="1"/>
    <s v="Sales Executive"/>
    <s v="Married"/>
    <s v="Yes"/>
    <n v="40"/>
    <s v="Master's Degree"/>
    <n v="2"/>
    <n v="3"/>
    <n v="1"/>
    <n v="5"/>
    <n v="4"/>
    <n v="3"/>
    <n v="20"/>
    <n v="3"/>
  </r>
  <r>
    <x v="1"/>
    <n v="2021"/>
    <s v="Travel_Rarely"/>
    <s v="R&amp;D"/>
    <s v="Life Sciences"/>
    <s v="STAFF-1988"/>
    <x v="1"/>
    <s v="Research Director"/>
    <s v="Married"/>
    <s v="No"/>
    <n v="53"/>
    <s v="Bachelor's Degree"/>
    <n v="4"/>
    <n v="4"/>
    <n v="3"/>
    <n v="3"/>
    <n v="3"/>
    <n v="3"/>
    <n v="32"/>
    <n v="3"/>
  </r>
  <r>
    <x v="1"/>
    <n v="2021"/>
    <s v="Travel_Rarely"/>
    <s v="HR"/>
    <s v="Human Resources"/>
    <s v="STAFF-1989"/>
    <x v="1"/>
    <s v="Manager"/>
    <s v="Divorced"/>
    <s v="No"/>
    <n v="41"/>
    <s v="Master's Degree"/>
    <n v="2"/>
    <n v="5"/>
    <n v="4"/>
    <n v="3"/>
    <n v="3"/>
    <n v="2"/>
    <n v="23"/>
    <n v="2"/>
  </r>
  <r>
    <x v="1"/>
    <n v="2020"/>
    <s v="Travel_Rarely"/>
    <s v="Sales"/>
    <s v="Marketing"/>
    <s v="STAFF-1990"/>
    <x v="1"/>
    <s v="Sales Executive"/>
    <s v="Single"/>
    <s v="No"/>
    <n v="60"/>
    <s v="Master's Degree"/>
    <n v="3"/>
    <n v="2"/>
    <n v="1"/>
    <n v="8"/>
    <n v="3"/>
    <n v="4"/>
    <n v="10"/>
    <n v="3"/>
  </r>
  <r>
    <x v="1"/>
    <n v="2021"/>
    <s v="Travel_Frequently"/>
    <s v="R&amp;D"/>
    <s v="Life Sciences"/>
    <s v="STAFF-1991"/>
    <x v="1"/>
    <s v="Manufacturing Director"/>
    <s v="Divorced"/>
    <s v="No"/>
    <n v="27"/>
    <s v="Associates Degree"/>
    <n v="3"/>
    <n v="3"/>
    <n v="1"/>
    <n v="1"/>
    <n v="4"/>
    <n v="3"/>
    <n v="9"/>
    <n v="2"/>
  </r>
  <r>
    <x v="1"/>
    <n v="2022"/>
    <s v="Travel_Rarely"/>
    <s v="HR"/>
    <s v="Human Resources"/>
    <s v="STAFF-1992"/>
    <x v="1"/>
    <s v="Manager"/>
    <s v="Married"/>
    <s v="No"/>
    <n v="41"/>
    <s v="Bachelor's Degree"/>
    <n v="2"/>
    <n v="5"/>
    <n v="3"/>
    <n v="1"/>
    <n v="3"/>
    <n v="2"/>
    <n v="22"/>
    <n v="3"/>
  </r>
  <r>
    <x v="1"/>
    <n v="2022"/>
    <s v="Travel_Rarely"/>
    <s v="Sales"/>
    <s v="Marketing"/>
    <s v="STAFF-1993"/>
    <x v="1"/>
    <s v="Sales Representative"/>
    <s v="Married"/>
    <s v="No"/>
    <n v="50"/>
    <s v="Master's Degree"/>
    <n v="3"/>
    <n v="1"/>
    <n v="2"/>
    <n v="7"/>
    <n v="3"/>
    <n v="4"/>
    <n v="4"/>
    <n v="3"/>
  </r>
  <r>
    <x v="0"/>
    <n v="2021"/>
    <s v="Travel_Rarely"/>
    <s v="R&amp;D"/>
    <s v="Life Sciences"/>
    <s v="STAFF-1994"/>
    <x v="0"/>
    <s v="Research Scientist"/>
    <s v="Single"/>
    <s v="Yes"/>
    <n v="28"/>
    <s v="Associates Degree"/>
    <n v="1"/>
    <n v="1"/>
    <n v="2"/>
    <n v="7"/>
    <n v="3"/>
    <n v="4"/>
    <n v="10"/>
    <n v="3"/>
  </r>
  <r>
    <x v="1"/>
    <n v="2021"/>
    <s v="Non-Travel"/>
    <s v="R&amp;D"/>
    <s v="Life Sciences"/>
    <s v="STAFF-1995"/>
    <x v="0"/>
    <s v="Research Director"/>
    <s v="Married"/>
    <s v="No"/>
    <n v="36"/>
    <s v="Bachelor's Degree"/>
    <n v="4"/>
    <n v="3"/>
    <n v="1"/>
    <n v="9"/>
    <n v="3"/>
    <n v="1"/>
    <n v="10"/>
    <n v="3"/>
  </r>
  <r>
    <x v="1"/>
    <n v="2020"/>
    <s v="Travel_Rarely"/>
    <s v="R&amp;D"/>
    <s v="Life Sciences"/>
    <s v="STAFF-1996"/>
    <x v="0"/>
    <s v="Manufacturing Director"/>
    <s v="Single"/>
    <s v="Yes"/>
    <n v="38"/>
    <s v="Bachelor's Degree"/>
    <n v="3"/>
    <n v="3"/>
    <n v="3"/>
    <n v="4"/>
    <n v="3"/>
    <n v="4"/>
    <n v="10"/>
    <n v="4"/>
  </r>
  <r>
    <x v="1"/>
    <n v="2022"/>
    <s v="Non-Travel"/>
    <s v="R&amp;D"/>
    <s v="Medical"/>
    <s v="STAFF-1997"/>
    <x v="1"/>
    <s v="Laboratory Technician"/>
    <s v="Single"/>
    <s v="No"/>
    <n v="44"/>
    <s v="Bachelor's Degree"/>
    <n v="1"/>
    <n v="1"/>
    <n v="3"/>
    <n v="2"/>
    <n v="3"/>
    <n v="3"/>
    <n v="9"/>
    <n v="3"/>
  </r>
  <r>
    <x v="1"/>
    <n v="2020"/>
    <s v="Travel_Frequently"/>
    <s v="Sales"/>
    <s v="Medical"/>
    <s v="STAFF-1998"/>
    <x v="0"/>
    <s v="Sales Executive"/>
    <s v="Divorced"/>
    <s v="Yes"/>
    <n v="47"/>
    <s v="Bachelor's Degree"/>
    <n v="3"/>
    <n v="4"/>
    <n v="3"/>
    <n v="9"/>
    <n v="3"/>
    <n v="4"/>
    <n v="28"/>
    <n v="2"/>
  </r>
  <r>
    <x v="1"/>
    <n v="2021"/>
    <s v="Travel_Rarely"/>
    <s v="Sales"/>
    <s v="Marketing"/>
    <s v="STAFF-1999"/>
    <x v="1"/>
    <s v="Sales Executive"/>
    <s v="Divorced"/>
    <s v="No"/>
    <n v="30"/>
    <s v="Doctoral Degree"/>
    <n v="3"/>
    <n v="2"/>
    <n v="4"/>
    <n v="7"/>
    <n v="4"/>
    <n v="4"/>
    <n v="10"/>
    <n v="2"/>
  </r>
  <r>
    <x v="1"/>
    <n v="2023"/>
    <s v="Travel_Rarely"/>
    <s v="Sales"/>
    <s v="Life Sciences"/>
    <s v="STAFF-2000"/>
    <x v="1"/>
    <s v="Sales Representative"/>
    <s v="Single"/>
    <s v="No"/>
    <n v="29"/>
    <s v="Bachelor's Degree"/>
    <n v="3"/>
    <n v="1"/>
    <n v="3"/>
    <n v="1"/>
    <n v="3"/>
    <n v="3"/>
    <n v="1"/>
    <n v="3"/>
  </r>
  <r>
    <x v="0"/>
    <n v="2021"/>
    <s v="Travel_Frequently"/>
    <s v="R&amp;D"/>
    <s v="Medical"/>
    <s v="STAFF-2001"/>
    <x v="1"/>
    <s v="Research Scientist"/>
    <s v="Divorced"/>
    <s v="Yes"/>
    <n v="42"/>
    <s v="Bachelor's Degree"/>
    <n v="4"/>
    <n v="1"/>
    <n v="3"/>
    <n v="6"/>
    <n v="3"/>
    <n v="4"/>
    <n v="7"/>
    <n v="3"/>
  </r>
  <r>
    <x v="1"/>
    <n v="2021"/>
    <s v="Travel_Frequently"/>
    <s v="Sales"/>
    <s v="Life Sciences"/>
    <s v="STAFF-2002"/>
    <x v="1"/>
    <s v="Sales Executive"/>
    <s v="Married"/>
    <s v="No"/>
    <n v="43"/>
    <s v="Bachelor's Degree"/>
    <n v="2"/>
    <n v="2"/>
    <n v="4"/>
    <n v="3"/>
    <n v="3"/>
    <n v="3"/>
    <n v="7"/>
    <n v="3"/>
  </r>
  <r>
    <x v="1"/>
    <n v="2022"/>
    <s v="Travel_Rarely"/>
    <s v="R&amp;D"/>
    <s v="Medical"/>
    <s v="STAFF-2003"/>
    <x v="0"/>
    <s v="Healthcare Representative"/>
    <s v="Single"/>
    <s v="No"/>
    <n v="34"/>
    <s v="Associates Degree"/>
    <n v="3"/>
    <n v="2"/>
    <n v="3"/>
    <n v="3"/>
    <n v="3"/>
    <n v="4"/>
    <n v="10"/>
    <n v="3"/>
  </r>
  <r>
    <x v="1"/>
    <n v="2023"/>
    <s v="Travel_Rarely"/>
    <s v="R&amp;D"/>
    <s v="Medical"/>
    <s v="STAFF-2004"/>
    <x v="1"/>
    <s v="Laboratory Technician"/>
    <s v="Married"/>
    <s v="No"/>
    <n v="23"/>
    <s v="High School"/>
    <n v="3"/>
    <n v="1"/>
    <n v="1"/>
    <n v="1"/>
    <n v="3"/>
    <n v="4"/>
    <n v="5"/>
    <n v="4"/>
  </r>
  <r>
    <x v="1"/>
    <n v="2021"/>
    <s v="Travel_Rarely"/>
    <s v="HR"/>
    <s v="Human Resources"/>
    <s v="STAFF-2005"/>
    <x v="0"/>
    <s v="Human Resources"/>
    <s v="Married"/>
    <s v="No"/>
    <n v="39"/>
    <s v="Bachelor's Degree"/>
    <n v="4"/>
    <n v="2"/>
    <n v="2"/>
    <n v="9"/>
    <n v="3"/>
    <n v="3"/>
    <n v="12"/>
    <n v="1"/>
  </r>
  <r>
    <x v="1"/>
    <n v="2023"/>
    <s v="Travel_Rarely"/>
    <s v="R&amp;D"/>
    <s v="Medical"/>
    <s v="STAFF-2006"/>
    <x v="1"/>
    <s v="Healthcare Representative"/>
    <s v="Married"/>
    <s v="No"/>
    <n v="56"/>
    <s v="Bachelor's Degree"/>
    <n v="3"/>
    <n v="4"/>
    <n v="4"/>
    <n v="7"/>
    <n v="3"/>
    <n v="3"/>
    <n v="30"/>
    <n v="2"/>
  </r>
  <r>
    <x v="1"/>
    <n v="2021"/>
    <s v="Travel_Rarely"/>
    <s v="R&amp;D"/>
    <s v="Medical"/>
    <s v="STAFF-2007"/>
    <x v="0"/>
    <s v="Research Scientist"/>
    <s v="Single"/>
    <s v="Yes"/>
    <n v="40"/>
    <s v="High School"/>
    <n v="2"/>
    <n v="1"/>
    <n v="4"/>
    <n v="0"/>
    <n v="4"/>
    <n v="4"/>
    <n v="5"/>
    <n v="2"/>
  </r>
  <r>
    <x v="1"/>
    <n v="2020"/>
    <s v="Travel_Rarely"/>
    <s v="R&amp;D"/>
    <s v="Medical"/>
    <s v="STAFF-2008"/>
    <x v="0"/>
    <s v="Healthcare Representative"/>
    <s v="Single"/>
    <s v="No"/>
    <n v="27"/>
    <s v="Bachelor's Degree"/>
    <n v="2"/>
    <n v="2"/>
    <n v="1"/>
    <n v="8"/>
    <n v="3"/>
    <n v="1"/>
    <n v="9"/>
    <n v="1"/>
  </r>
  <r>
    <x v="1"/>
    <n v="2023"/>
    <s v="Travel_Rarely"/>
    <s v="Sales"/>
    <s v="Marketing"/>
    <s v="STAFF-2009"/>
    <x v="1"/>
    <s v="Sales Representative"/>
    <s v="Divorced"/>
    <s v="No"/>
    <n v="29"/>
    <s v="Bachelor's Degree"/>
    <n v="3"/>
    <n v="1"/>
    <n v="2"/>
    <n v="1"/>
    <n v="3"/>
    <n v="4"/>
    <n v="2"/>
    <n v="3"/>
  </r>
  <r>
    <x v="1"/>
    <n v="2021"/>
    <s v="Travel_Rarely"/>
    <s v="R&amp;D"/>
    <s v="Life Sciences"/>
    <s v="STAFF-2010"/>
    <x v="1"/>
    <s v="Laboratory Technician"/>
    <s v="Single"/>
    <s v="No"/>
    <n v="53"/>
    <s v="Bachelor's Degree"/>
    <n v="3"/>
    <n v="2"/>
    <n v="4"/>
    <n v="2"/>
    <n v="3"/>
    <n v="4"/>
    <n v="19"/>
    <n v="3"/>
  </r>
  <r>
    <x v="1"/>
    <n v="2021"/>
    <s v="Non-Travel"/>
    <s v="R&amp;D"/>
    <s v="Life Sciences"/>
    <s v="STAFF-2011"/>
    <x v="0"/>
    <s v="Healthcare Representative"/>
    <s v="Divorced"/>
    <s v="No"/>
    <n v="35"/>
    <s v="Master's Degree"/>
    <n v="3"/>
    <n v="2"/>
    <n v="1"/>
    <n v="2"/>
    <n v="3"/>
    <n v="1"/>
    <n v="16"/>
    <n v="4"/>
  </r>
  <r>
    <x v="1"/>
    <n v="2020"/>
    <s v="Travel_Frequently"/>
    <s v="R&amp;D"/>
    <s v="Life Sciences"/>
    <s v="STAFF-2012"/>
    <x v="1"/>
    <s v="Laboratory Technician"/>
    <s v="Married"/>
    <s v="No"/>
    <n v="32"/>
    <s v="Master's Degree"/>
    <n v="3"/>
    <n v="2"/>
    <n v="4"/>
    <n v="1"/>
    <n v="3"/>
    <n v="4"/>
    <n v="10"/>
    <n v="3"/>
  </r>
  <r>
    <x v="1"/>
    <n v="2020"/>
    <s v="Travel_Rarely"/>
    <s v="R&amp;D"/>
    <s v="Medical"/>
    <s v="STAFF-2013"/>
    <x v="1"/>
    <s v="Research Scientist"/>
    <s v="Married"/>
    <s v="Yes"/>
    <n v="38"/>
    <s v="Doctoral Degree"/>
    <n v="3"/>
    <n v="1"/>
    <n v="3"/>
    <n v="6"/>
    <n v="3"/>
    <n v="2"/>
    <n v="6"/>
    <n v="1"/>
  </r>
  <r>
    <x v="1"/>
    <n v="2022"/>
    <s v="Travel_Rarely"/>
    <s v="R&amp;D"/>
    <s v="Life Sciences"/>
    <s v="STAFF-2014"/>
    <x v="0"/>
    <s v="Manufacturing Director"/>
    <s v="Divorced"/>
    <s v="No"/>
    <n v="34"/>
    <s v="Doctoral Degree"/>
    <n v="3"/>
    <n v="2"/>
    <n v="1"/>
    <n v="3"/>
    <n v="3"/>
    <n v="3"/>
    <n v="7"/>
    <n v="3"/>
  </r>
  <r>
    <x v="1"/>
    <n v="2023"/>
    <s v="Travel_Rarely"/>
    <s v="Sales"/>
    <s v="Marketing"/>
    <s v="STAFF-2015"/>
    <x v="1"/>
    <s v="Manager"/>
    <s v="Married"/>
    <s v="No"/>
    <n v="52"/>
    <s v="Master's Degree"/>
    <n v="2"/>
    <n v="4"/>
    <n v="1"/>
    <n v="1"/>
    <n v="3"/>
    <n v="1"/>
    <n v="34"/>
    <n v="4"/>
  </r>
  <r>
    <x v="0"/>
    <n v="2020"/>
    <s v="Travel_Rarely"/>
    <s v="R&amp;D"/>
    <s v="Other"/>
    <s v="STAFF-2016"/>
    <x v="1"/>
    <s v="Research Scientist"/>
    <s v="Single"/>
    <s v="Yes"/>
    <n v="33"/>
    <s v="Master's Degree"/>
    <n v="3"/>
    <n v="1"/>
    <n v="4"/>
    <n v="1"/>
    <n v="3"/>
    <n v="3"/>
    <n v="10"/>
    <n v="2"/>
  </r>
  <r>
    <x v="1"/>
    <n v="2023"/>
    <s v="Travel_Rarely"/>
    <s v="Sales"/>
    <s v="Medical"/>
    <s v="STAFF-2017"/>
    <x v="0"/>
    <s v="Sales Executive"/>
    <s v="Single"/>
    <s v="No"/>
    <n v="25"/>
    <s v="High School"/>
    <n v="3"/>
    <n v="2"/>
    <n v="4"/>
    <n v="1"/>
    <n v="4"/>
    <n v="2"/>
    <n v="6"/>
    <n v="2"/>
  </r>
  <r>
    <x v="1"/>
    <n v="2023"/>
    <s v="Travel_Rarely"/>
    <s v="Sales"/>
    <s v="Technical Degree"/>
    <s v="STAFF-2018"/>
    <x v="1"/>
    <s v="Sales Representative"/>
    <s v="Single"/>
    <s v="No"/>
    <n v="45"/>
    <s v="Associates Degree"/>
    <n v="1"/>
    <n v="2"/>
    <n v="3"/>
    <n v="0"/>
    <n v="3"/>
    <n v="1"/>
    <n v="9"/>
    <n v="3"/>
  </r>
  <r>
    <x v="1"/>
    <n v="2020"/>
    <s v="Travel_Rarely"/>
    <s v="R&amp;D"/>
    <s v="Medical"/>
    <s v="STAFF-2019"/>
    <x v="1"/>
    <s v="Research Scientist"/>
    <s v="Single"/>
    <s v="No"/>
    <n v="23"/>
    <s v="High School"/>
    <n v="4"/>
    <n v="1"/>
    <n v="3"/>
    <n v="1"/>
    <n v="3"/>
    <n v="4"/>
    <n v="2"/>
    <n v="3"/>
  </r>
  <r>
    <x v="0"/>
    <n v="2021"/>
    <s v="Travel_Frequently"/>
    <s v="Sales"/>
    <s v="Life Sciences"/>
    <s v="STAFF-2020"/>
    <x v="0"/>
    <s v="Sales Executive"/>
    <s v="Single"/>
    <s v="Yes"/>
    <n v="47"/>
    <s v="Associates Degree"/>
    <n v="4"/>
    <n v="2"/>
    <n v="3"/>
    <n v="4"/>
    <n v="3"/>
    <n v="4"/>
    <n v="8"/>
    <n v="3"/>
  </r>
  <r>
    <x v="1"/>
    <n v="2022"/>
    <s v="Travel_Rarely"/>
    <s v="Sales"/>
    <s v="Other"/>
    <s v="STAFF-2021"/>
    <x v="1"/>
    <s v="Sales Executive"/>
    <s v="Single"/>
    <s v="No"/>
    <n v="34"/>
    <s v="Bachelor's Degree"/>
    <n v="3"/>
    <n v="2"/>
    <n v="4"/>
    <n v="1"/>
    <n v="4"/>
    <n v="3"/>
    <n v="6"/>
    <n v="3"/>
  </r>
  <r>
    <x v="0"/>
    <n v="2020"/>
    <s v="Travel_Rarely"/>
    <s v="R&amp;D"/>
    <s v="Medical"/>
    <s v="STAFF-2022"/>
    <x v="1"/>
    <s v="Manager"/>
    <s v="Married"/>
    <s v="Yes"/>
    <n v="55"/>
    <s v="Bachelor's Degree"/>
    <n v="3"/>
    <n v="5"/>
    <n v="1"/>
    <n v="5"/>
    <n v="3"/>
    <n v="4"/>
    <n v="24"/>
    <n v="3"/>
  </r>
  <r>
    <x v="1"/>
    <n v="2021"/>
    <s v="Non-Travel"/>
    <s v="Sales"/>
    <s v="Life Sciences"/>
    <s v="STAFF-2023"/>
    <x v="1"/>
    <s v="Sales Executive"/>
    <s v="Single"/>
    <s v="No"/>
    <n v="36"/>
    <s v="Master's Degree"/>
    <n v="2"/>
    <n v="3"/>
    <n v="1"/>
    <n v="1"/>
    <n v="3"/>
    <n v="2"/>
    <n v="10"/>
    <n v="3"/>
  </r>
  <r>
    <x v="1"/>
    <n v="2022"/>
    <s v="Non-Travel"/>
    <s v="R&amp;D"/>
    <s v="Medical"/>
    <s v="STAFF-2024"/>
    <x v="1"/>
    <s v="Research Scientist"/>
    <s v="Married"/>
    <s v="No"/>
    <n v="52"/>
    <s v="Master's Degree"/>
    <n v="3"/>
    <n v="1"/>
    <n v="4"/>
    <n v="0"/>
    <n v="3"/>
    <n v="1"/>
    <n v="5"/>
    <n v="3"/>
  </r>
  <r>
    <x v="1"/>
    <n v="2023"/>
    <s v="Travel_Frequently"/>
    <s v="R&amp;D"/>
    <s v="Life Sciences"/>
    <s v="STAFF-2025"/>
    <x v="0"/>
    <s v="Laboratory Technician"/>
    <s v="Divorced"/>
    <s v="No"/>
    <n v="26"/>
    <s v="Associates Degree"/>
    <n v="1"/>
    <n v="1"/>
    <n v="4"/>
    <n v="3"/>
    <n v="3"/>
    <n v="1"/>
    <n v="5"/>
    <n v="3"/>
  </r>
  <r>
    <x v="1"/>
    <n v="2022"/>
    <s v="Travel_Rarely"/>
    <s v="R&amp;D"/>
    <s v="Medical"/>
    <s v="STAFF-2026"/>
    <x v="0"/>
    <s v="Healthcare Representative"/>
    <s v="Married"/>
    <s v="No"/>
    <n v="29"/>
    <s v="Bachelor's Degree"/>
    <n v="3"/>
    <n v="2"/>
    <n v="3"/>
    <n v="4"/>
    <n v="3"/>
    <n v="1"/>
    <n v="11"/>
    <n v="2"/>
  </r>
  <r>
    <x v="0"/>
    <n v="2020"/>
    <s v="Travel_Rarely"/>
    <s v="Sales"/>
    <s v="Technical Degree"/>
    <s v="STAFF-2027"/>
    <x v="1"/>
    <s v="Sales Executive"/>
    <s v="Single"/>
    <s v="No"/>
    <n v="26"/>
    <s v="Bachelor's Degree"/>
    <n v="2"/>
    <n v="2"/>
    <n v="1"/>
    <n v="6"/>
    <n v="3"/>
    <n v="3"/>
    <n v="6"/>
    <n v="2"/>
  </r>
  <r>
    <x v="1"/>
    <n v="2021"/>
    <s v="Travel_Rarely"/>
    <s v="R&amp;D"/>
    <s v="Life Sciences"/>
    <s v="STAFF-2028"/>
    <x v="0"/>
    <s v="Research Scientist"/>
    <s v="Single"/>
    <s v="No"/>
    <n v="34"/>
    <s v="Master's Degree"/>
    <n v="4"/>
    <n v="1"/>
    <n v="4"/>
    <n v="2"/>
    <n v="3"/>
    <n v="3"/>
    <n v="10"/>
    <n v="3"/>
  </r>
  <r>
    <x v="1"/>
    <n v="2023"/>
    <s v="Travel_Rarely"/>
    <s v="R&amp;D"/>
    <s v="Medical"/>
    <s v="STAFF-2029"/>
    <x v="0"/>
    <s v="Manufacturing Director"/>
    <s v="Divorced"/>
    <s v="Yes"/>
    <n v="54"/>
    <s v="Master's Degree"/>
    <n v="3"/>
    <n v="2"/>
    <n v="1"/>
    <n v="9"/>
    <n v="3"/>
    <n v="2"/>
    <n v="9"/>
    <n v="3"/>
  </r>
  <r>
    <x v="1"/>
    <n v="2020"/>
    <s v="Travel_Frequently"/>
    <s v="Sales"/>
    <s v="Marketing"/>
    <s v="STAFF-2030"/>
    <x v="1"/>
    <s v="Sales Executive"/>
    <s v="Married"/>
    <s v="No"/>
    <n v="27"/>
    <s v="High School"/>
    <n v="3"/>
    <n v="2"/>
    <n v="4"/>
    <n v="0"/>
    <n v="3"/>
    <n v="2"/>
    <n v="5"/>
    <n v="3"/>
  </r>
  <r>
    <x v="1"/>
    <n v="2021"/>
    <s v="Travel_Rarely"/>
    <s v="R&amp;D"/>
    <s v="Life Sciences"/>
    <s v="STAFF-2031"/>
    <x v="0"/>
    <s v="Research Scientist"/>
    <s v="Divorced"/>
    <s v="Yes"/>
    <n v="37"/>
    <s v="High School"/>
    <n v="3"/>
    <n v="1"/>
    <n v="1"/>
    <n v="0"/>
    <n v="3"/>
    <n v="2"/>
    <n v="6"/>
    <n v="2"/>
  </r>
  <r>
    <x v="1"/>
    <n v="2022"/>
    <s v="Travel_Frequently"/>
    <s v="R&amp;D"/>
    <s v="Life Sciences"/>
    <s v="STAFF-2032"/>
    <x v="0"/>
    <s v="Manufacturing Director"/>
    <s v="Single"/>
    <s v="Yes"/>
    <n v="38"/>
    <s v="Master's Degree"/>
    <n v="4"/>
    <n v="2"/>
    <n v="1"/>
    <n v="6"/>
    <n v="3"/>
    <n v="4"/>
    <n v="17"/>
    <n v="3"/>
  </r>
  <r>
    <x v="1"/>
    <n v="2021"/>
    <s v="Travel_Rarely"/>
    <s v="R&amp;D"/>
    <s v="Medical"/>
    <s v="STAFF-2033"/>
    <x v="0"/>
    <s v="Research Scientist"/>
    <s v="Single"/>
    <s v="No"/>
    <n v="34"/>
    <s v="Master's Degree"/>
    <n v="2"/>
    <n v="1"/>
    <n v="1"/>
    <n v="1"/>
    <n v="3"/>
    <n v="3"/>
    <n v="6"/>
    <n v="3"/>
  </r>
  <r>
    <x v="1"/>
    <n v="2020"/>
    <s v="Travel_Rarely"/>
    <s v="Sales"/>
    <s v="Life Sciences"/>
    <s v="STAFF-2034"/>
    <x v="0"/>
    <s v="Sales Representative"/>
    <s v="Married"/>
    <s v="No"/>
    <n v="35"/>
    <s v="Master's Degree"/>
    <n v="3"/>
    <n v="1"/>
    <n v="4"/>
    <n v="1"/>
    <n v="3"/>
    <n v="2"/>
    <n v="3"/>
    <n v="2"/>
  </r>
  <r>
    <x v="1"/>
    <n v="2021"/>
    <s v="Travel_Rarely"/>
    <s v="R&amp;D"/>
    <s v="Life Sciences"/>
    <s v="STAFF-2035"/>
    <x v="1"/>
    <s v="Laboratory Technician"/>
    <s v="Married"/>
    <s v="No"/>
    <n v="30"/>
    <s v="Bachelor's Degree"/>
    <n v="1"/>
    <n v="1"/>
    <n v="3"/>
    <n v="3"/>
    <n v="4"/>
    <n v="3"/>
    <n v="7"/>
    <n v="3"/>
  </r>
  <r>
    <x v="1"/>
    <n v="2023"/>
    <s v="Travel_Frequently"/>
    <s v="R&amp;D"/>
    <s v="Medical"/>
    <s v="STAFF-2036"/>
    <x v="0"/>
    <s v="Healthcare Representative"/>
    <s v="Married"/>
    <s v="No"/>
    <n v="40"/>
    <s v="Associates Degree"/>
    <n v="4"/>
    <n v="2"/>
    <n v="2"/>
    <n v="1"/>
    <n v="4"/>
    <n v="4"/>
    <n v="8"/>
    <n v="3"/>
  </r>
  <r>
    <x v="1"/>
    <n v="2021"/>
    <s v="Travel_Rarely"/>
    <s v="Sales"/>
    <s v="Life Sciences"/>
    <s v="STAFF-2037"/>
    <x v="0"/>
    <s v="Sales Executive"/>
    <s v="Married"/>
    <s v="No"/>
    <n v="34"/>
    <s v="Associates Degree"/>
    <n v="3"/>
    <n v="2"/>
    <n v="1"/>
    <n v="5"/>
    <n v="3"/>
    <n v="2"/>
    <n v="6"/>
    <n v="3"/>
  </r>
  <r>
    <x v="1"/>
    <n v="2022"/>
    <s v="Travel_Frequently"/>
    <s v="R&amp;D"/>
    <s v="Life Sciences"/>
    <s v="STAFF-2038"/>
    <x v="1"/>
    <s v="Manager"/>
    <s v="Divorced"/>
    <s v="No"/>
    <n v="42"/>
    <s v="Bachelor's Degree"/>
    <n v="3"/>
    <n v="5"/>
    <n v="4"/>
    <n v="1"/>
    <n v="3"/>
    <n v="2"/>
    <n v="24"/>
    <n v="2"/>
  </r>
  <r>
    <x v="0"/>
    <n v="2022"/>
    <s v="Travel_Rarely"/>
    <s v="R&amp;D"/>
    <s v="Life Sciences"/>
    <s v="STAFF-2039"/>
    <x v="1"/>
    <s v="Laboratory Technician"/>
    <s v="Married"/>
    <s v="Yes"/>
    <n v="23"/>
    <s v="Bachelor's Degree"/>
    <n v="4"/>
    <n v="1"/>
    <n v="1"/>
    <n v="1"/>
    <n v="4"/>
    <n v="3"/>
    <n v="1"/>
    <n v="3"/>
  </r>
  <r>
    <x v="1"/>
    <n v="2022"/>
    <s v="Non-Travel"/>
    <s v="R&amp;D"/>
    <s v="Life Sciences"/>
    <s v="STAFF-2040"/>
    <x v="1"/>
    <s v="Laboratory Technician"/>
    <s v="Divorced"/>
    <s v="No"/>
    <n v="24"/>
    <s v="Bachelor's Degree"/>
    <n v="2"/>
    <n v="1"/>
    <n v="2"/>
    <n v="1"/>
    <n v="3"/>
    <n v="3"/>
    <n v="1"/>
    <n v="3"/>
  </r>
  <r>
    <x v="1"/>
    <n v="2020"/>
    <s v="Travel_Rarely"/>
    <s v="R&amp;D"/>
    <s v="Life Sciences"/>
    <s v="STAFF-2041"/>
    <x v="0"/>
    <s v="Laboratory Technician"/>
    <s v="Married"/>
    <s v="No"/>
    <n v="52"/>
    <s v="Master's Degree"/>
    <n v="3"/>
    <n v="2"/>
    <n v="3"/>
    <n v="8"/>
    <n v="4"/>
    <n v="2"/>
    <n v="9"/>
    <n v="3"/>
  </r>
  <r>
    <x v="1"/>
    <n v="2023"/>
    <s v="Travel_Rarely"/>
    <s v="R&amp;D"/>
    <s v="Medical"/>
    <s v="STAFF-2042"/>
    <x v="1"/>
    <s v="Research Director"/>
    <s v="Married"/>
    <s v="No"/>
    <n v="50"/>
    <s v="Bachelor's Degree"/>
    <n v="3"/>
    <n v="4"/>
    <n v="3"/>
    <n v="5"/>
    <n v="3"/>
    <n v="4"/>
    <n v="30"/>
    <n v="3"/>
  </r>
  <r>
    <x v="0"/>
    <n v="2023"/>
    <s v="Travel_Rarely"/>
    <s v="R&amp;D"/>
    <s v="Life Sciences"/>
    <s v="STAFF-2043"/>
    <x v="0"/>
    <s v="Laboratory Technician"/>
    <s v="Married"/>
    <s v="Yes"/>
    <n v="29"/>
    <s v="Associates Degree"/>
    <n v="2"/>
    <n v="1"/>
    <n v="1"/>
    <n v="1"/>
    <n v="3"/>
    <n v="4"/>
    <n v="1"/>
    <n v="3"/>
  </r>
  <r>
    <x v="1"/>
    <n v="2021"/>
    <s v="Travel_Rarely"/>
    <s v="R&amp;D"/>
    <s v="Medical"/>
    <s v="STAFF-2044"/>
    <x v="1"/>
    <s v="Research Director"/>
    <s v="Married"/>
    <s v="No"/>
    <n v="33"/>
    <s v="Bachelor's Degree"/>
    <n v="3"/>
    <n v="3"/>
    <n v="3"/>
    <n v="0"/>
    <n v="3"/>
    <n v="4"/>
    <n v="14"/>
    <n v="4"/>
  </r>
  <r>
    <x v="0"/>
    <n v="2021"/>
    <s v="Travel_Rarely"/>
    <s v="Sales"/>
    <s v="Marketing"/>
    <s v="STAFF-2045"/>
    <x v="0"/>
    <s v="Sales Executive"/>
    <s v="Single"/>
    <s v="No"/>
    <n v="33"/>
    <s v="Bachelor's Degree"/>
    <n v="3"/>
    <n v="2"/>
    <n v="1"/>
    <n v="5"/>
    <n v="3"/>
    <n v="3"/>
    <n v="6"/>
    <n v="3"/>
  </r>
  <r>
    <x v="1"/>
    <n v="2020"/>
    <s v="Travel_Rarely"/>
    <s v="R&amp;D"/>
    <s v="Other"/>
    <s v="STAFF-2046"/>
    <x v="0"/>
    <s v="Manager"/>
    <s v="Married"/>
    <s v="Yes"/>
    <n v="47"/>
    <s v="Associates Degree"/>
    <n v="3"/>
    <n v="4"/>
    <n v="4"/>
    <n v="1"/>
    <n v="3"/>
    <n v="3"/>
    <n v="26"/>
    <n v="2"/>
  </r>
  <r>
    <x v="1"/>
    <n v="2022"/>
    <s v="Travel_Rarely"/>
    <s v="R&amp;D"/>
    <s v="Other"/>
    <s v="STAFF-2047"/>
    <x v="0"/>
    <s v="Manufacturing Director"/>
    <s v="Married"/>
    <s v="No"/>
    <n v="36"/>
    <s v="Bachelor's Degree"/>
    <n v="3"/>
    <n v="2"/>
    <n v="2"/>
    <n v="0"/>
    <n v="3"/>
    <n v="1"/>
    <n v="10"/>
    <n v="3"/>
  </r>
  <r>
    <x v="1"/>
    <n v="2021"/>
    <s v="Travel_Rarely"/>
    <s v="R&amp;D"/>
    <s v="Life Sciences"/>
    <s v="STAFF-2048"/>
    <x v="1"/>
    <s v="Research Scientist"/>
    <s v="Married"/>
    <s v="No"/>
    <n v="29"/>
    <s v="Associates Degree"/>
    <n v="4"/>
    <n v="1"/>
    <n v="3"/>
    <n v="1"/>
    <n v="4"/>
    <n v="3"/>
    <n v="10"/>
    <n v="3"/>
  </r>
  <r>
    <x v="0"/>
    <n v="2020"/>
    <s v="Travel_Rarely"/>
    <s v="R&amp;D"/>
    <s v="Life Sciences"/>
    <s v="STAFF-2049"/>
    <x v="1"/>
    <s v="Research Director"/>
    <s v="Single"/>
    <s v="Yes"/>
    <n v="58"/>
    <s v="Master's Degree"/>
    <n v="3"/>
    <n v="5"/>
    <n v="2"/>
    <n v="7"/>
    <n v="3"/>
    <n v="4"/>
    <n v="40"/>
    <n v="3"/>
  </r>
  <r>
    <x v="1"/>
    <n v="2021"/>
    <s v="Travel_Rarely"/>
    <s v="R&amp;D"/>
    <s v="Life Sciences"/>
    <s v="STAFF-2050"/>
    <x v="0"/>
    <s v="Research Scientist"/>
    <s v="Single"/>
    <s v="No"/>
    <n v="35"/>
    <s v="Master's Degree"/>
    <n v="4"/>
    <n v="1"/>
    <n v="3"/>
    <n v="3"/>
    <n v="3"/>
    <n v="3"/>
    <n v="7"/>
    <n v="3"/>
  </r>
  <r>
    <x v="1"/>
    <n v="2021"/>
    <s v="Travel_Rarely"/>
    <s v="R&amp;D"/>
    <s v="Life Sciences"/>
    <s v="STAFF-2051"/>
    <x v="0"/>
    <s v="Manufacturing Director"/>
    <s v="Married"/>
    <s v="Yes"/>
    <n v="42"/>
    <s v="Associates Degree"/>
    <n v="2"/>
    <n v="2"/>
    <n v="4"/>
    <n v="9"/>
    <n v="3"/>
    <n v="4"/>
    <n v="8"/>
    <n v="3"/>
  </r>
  <r>
    <x v="0"/>
    <n v="2022"/>
    <s v="Travel_Rarely"/>
    <s v="R&amp;D"/>
    <s v="Medical"/>
    <s v="STAFF-2052"/>
    <x v="1"/>
    <s v="Research Scientist"/>
    <s v="Single"/>
    <s v="No"/>
    <n v="28"/>
    <s v="Master's Degree"/>
    <n v="3"/>
    <n v="1"/>
    <n v="3"/>
    <n v="6"/>
    <n v="3"/>
    <n v="4"/>
    <n v="5"/>
    <n v="2"/>
  </r>
  <r>
    <x v="1"/>
    <n v="2022"/>
    <s v="Travel_Rarely"/>
    <s v="HR"/>
    <s v="Human Resources"/>
    <s v="STAFF-2053"/>
    <x v="1"/>
    <s v="Human Resources"/>
    <s v="Married"/>
    <s v="No"/>
    <n v="36"/>
    <s v="Bachelor's Degree"/>
    <n v="3"/>
    <n v="1"/>
    <n v="2"/>
    <n v="4"/>
    <n v="3"/>
    <n v="2"/>
    <n v="8"/>
    <n v="3"/>
  </r>
  <r>
    <x v="1"/>
    <n v="2022"/>
    <s v="Travel_Rarely"/>
    <s v="R&amp;D"/>
    <s v="Life Sciences"/>
    <s v="STAFF-2054"/>
    <x v="0"/>
    <s v="Manufacturing Director"/>
    <s v="Married"/>
    <s v="No"/>
    <n v="32"/>
    <s v="Bachelor's Degree"/>
    <n v="2"/>
    <n v="2"/>
    <n v="3"/>
    <n v="1"/>
    <n v="3"/>
    <n v="3"/>
    <n v="14"/>
    <n v="3"/>
  </r>
  <r>
    <x v="1"/>
    <n v="2020"/>
    <s v="Travel_Frequently"/>
    <s v="R&amp;D"/>
    <s v="Medical"/>
    <s v="STAFF-2055"/>
    <x v="1"/>
    <s v="Laboratory Technician"/>
    <s v="Single"/>
    <s v="No"/>
    <n v="40"/>
    <s v="Master's Degree"/>
    <n v="2"/>
    <n v="2"/>
    <n v="3"/>
    <n v="6"/>
    <n v="3"/>
    <n v="4"/>
    <n v="10"/>
    <n v="3"/>
  </r>
  <r>
    <x v="1"/>
    <n v="2021"/>
    <s v="Travel_Rarely"/>
    <s v="R&amp;D"/>
    <s v="Medical"/>
    <s v="STAFF-2056"/>
    <x v="0"/>
    <s v="Manufacturing Director"/>
    <s v="Single"/>
    <s v="Yes"/>
    <n v="30"/>
    <s v="Bachelor's Degree"/>
    <n v="2"/>
    <n v="2"/>
    <n v="4"/>
    <n v="5"/>
    <n v="4"/>
    <n v="2"/>
    <n v="12"/>
    <n v="2"/>
  </r>
  <r>
    <x v="1"/>
    <n v="2023"/>
    <s v="Travel_Rarely"/>
    <s v="R&amp;D"/>
    <s v="Life Sciences"/>
    <s v="STAFF-2057"/>
    <x v="0"/>
    <s v="Research Scientist"/>
    <s v="Single"/>
    <s v="No"/>
    <n v="45"/>
    <s v="Bachelor's Degree"/>
    <n v="2"/>
    <n v="1"/>
    <n v="3"/>
    <n v="1"/>
    <n v="3"/>
    <n v="4"/>
    <n v="1"/>
    <n v="3"/>
  </r>
  <r>
    <x v="1"/>
    <n v="2020"/>
    <s v="Travel_Rarely"/>
    <s v="R&amp;D"/>
    <s v="Life Sciences"/>
    <s v="STAFF-2058"/>
    <x v="1"/>
    <s v="Manufacturing Director"/>
    <s v="Married"/>
    <s v="No"/>
    <n v="42"/>
    <s v="Bachelor's Degree"/>
    <n v="3"/>
    <n v="2"/>
    <n v="2"/>
    <n v="1"/>
    <n v="3"/>
    <n v="4"/>
    <n v="10"/>
    <n v="2"/>
  </r>
  <r>
    <x v="1"/>
    <n v="2020"/>
    <s v="Travel_Frequently"/>
    <s v="R&amp;D"/>
    <s v="Life Sciences"/>
    <s v="STAFF-2059"/>
    <x v="1"/>
    <s v="Healthcare Representative"/>
    <s v="Divorced"/>
    <s v="No"/>
    <n v="38"/>
    <s v="Bachelor's Degree"/>
    <n v="2"/>
    <n v="2"/>
    <n v="1"/>
    <n v="2"/>
    <n v="3"/>
    <n v="3"/>
    <n v="13"/>
    <n v="2"/>
  </r>
  <r>
    <x v="1"/>
    <n v="2022"/>
    <s v="Travel_Frequently"/>
    <s v="R&amp;D"/>
    <s v="Life Sciences"/>
    <s v="STAFF-2060"/>
    <x v="0"/>
    <s v="Research Scientist"/>
    <s v="Single"/>
    <s v="No"/>
    <n v="34"/>
    <s v="Master's Degree"/>
    <n v="2"/>
    <n v="1"/>
    <n v="4"/>
    <n v="1"/>
    <n v="3"/>
    <n v="3"/>
    <n v="6"/>
    <n v="3"/>
  </r>
  <r>
    <x v="0"/>
    <n v="2021"/>
    <s v="Travel_Rarely"/>
    <s v="Sales"/>
    <s v="Marketing"/>
    <s v="STAFF-2061"/>
    <x v="0"/>
    <s v="Sales Executive"/>
    <s v="Married"/>
    <s v="No"/>
    <n v="49"/>
    <s v="Bachelor's Degree"/>
    <n v="3"/>
    <n v="3"/>
    <n v="4"/>
    <n v="1"/>
    <n v="3"/>
    <n v="1"/>
    <n v="9"/>
    <n v="4"/>
  </r>
  <r>
    <x v="0"/>
    <n v="2022"/>
    <s v="Travel_Rarely"/>
    <s v="Sales"/>
    <s v="Medical"/>
    <s v="STAFF-2062"/>
    <x v="1"/>
    <s v="Sales Executive"/>
    <s v="Single"/>
    <s v="No"/>
    <n v="55"/>
    <s v="High School"/>
    <n v="3"/>
    <n v="2"/>
    <n v="4"/>
    <n v="4"/>
    <n v="3"/>
    <n v="3"/>
    <n v="12"/>
    <n v="2"/>
  </r>
  <r>
    <x v="1"/>
    <n v="2020"/>
    <s v="Travel_Rarely"/>
    <s v="R&amp;D"/>
    <s v="Life Sciences"/>
    <s v="STAFF-2063"/>
    <x v="1"/>
    <s v="Research Director"/>
    <s v="Married"/>
    <s v="No"/>
    <n v="43"/>
    <s v="Associates Degree"/>
    <n v="3"/>
    <n v="4"/>
    <n v="1"/>
    <n v="6"/>
    <n v="4"/>
    <n v="3"/>
    <n v="22"/>
    <n v="3"/>
  </r>
  <r>
    <x v="1"/>
    <n v="2022"/>
    <s v="Travel_Rarely"/>
    <s v="R&amp;D"/>
    <s v="Technical Degree"/>
    <s v="STAFF-2064"/>
    <x v="1"/>
    <s v="Research Director"/>
    <s v="Divorced"/>
    <s v="Yes"/>
    <n v="27"/>
    <s v="High School"/>
    <n v="2"/>
    <n v="3"/>
    <n v="4"/>
    <n v="1"/>
    <n v="3"/>
    <n v="2"/>
    <n v="9"/>
    <n v="3"/>
  </r>
  <r>
    <x v="1"/>
    <n v="2020"/>
    <s v="Travel_Rarely"/>
    <s v="R&amp;D"/>
    <s v="Other"/>
    <s v="STAFF-2065"/>
    <x v="1"/>
    <s v="Manufacturing Director"/>
    <s v="Single"/>
    <s v="No"/>
    <n v="35"/>
    <s v="Bachelor's Degree"/>
    <n v="3"/>
    <n v="3"/>
    <n v="3"/>
    <n v="3"/>
    <n v="4"/>
    <n v="2"/>
    <n v="17"/>
    <n v="4"/>
  </r>
  <r>
    <x v="1"/>
    <n v="2021"/>
    <s v="Travel_Rarely"/>
    <s v="Sales"/>
    <s v="Marketing"/>
    <s v="STAFF-2066"/>
    <x v="0"/>
    <s v="Sales Executive"/>
    <s v="Married"/>
    <s v="Yes"/>
    <n v="28"/>
    <s v="Master's Degree"/>
    <n v="3"/>
    <n v="2"/>
    <n v="2"/>
    <n v="1"/>
    <n v="4"/>
    <n v="1"/>
    <n v="8"/>
    <n v="3"/>
  </r>
  <r>
    <x v="1"/>
    <n v="2020"/>
    <s v="Travel_Rarely"/>
    <s v="HR"/>
    <s v="Human Resources"/>
    <s v="STAFF-2067"/>
    <x v="1"/>
    <s v="Human Resources"/>
    <s v="Married"/>
    <s v="No"/>
    <n v="34"/>
    <s v="Associates Degree"/>
    <n v="3"/>
    <n v="1"/>
    <n v="4"/>
    <n v="0"/>
    <n v="3"/>
    <n v="3"/>
    <n v="4"/>
    <n v="1"/>
  </r>
  <r>
    <x v="0"/>
    <n v="2021"/>
    <s v="Travel_Frequently"/>
    <s v="R&amp;D"/>
    <s v="Medical"/>
    <s v="STAFF-2068"/>
    <x v="0"/>
    <s v="Research Scientist"/>
    <s v="Married"/>
    <s v="Yes"/>
    <n v="26"/>
    <s v="Associates Degree"/>
    <n v="2"/>
    <n v="1"/>
    <n v="3"/>
    <n v="1"/>
    <n v="3"/>
    <n v="1"/>
    <n v="8"/>
    <n v="3"/>
  </r>
  <r>
    <x v="1"/>
    <n v="2021"/>
    <s v="Non-Travel"/>
    <s v="R&amp;D"/>
    <s v="Medical"/>
    <s v="STAFF-2069"/>
    <x v="1"/>
    <s v="Research Scientist"/>
    <s v="Married"/>
    <s v="No"/>
    <n v="27"/>
    <s v="Bachelor's Degree"/>
    <n v="3"/>
    <n v="1"/>
    <n v="4"/>
    <n v="1"/>
    <n v="3"/>
    <n v="3"/>
    <n v="0"/>
    <n v="2"/>
  </r>
  <r>
    <x v="1"/>
    <n v="2021"/>
    <s v="Travel_Rarely"/>
    <s v="Sales"/>
    <s v="Marketing"/>
    <s v="STAFF-2070"/>
    <x v="0"/>
    <s v="Manager"/>
    <s v="Married"/>
    <s v="No"/>
    <n v="51"/>
    <s v="Master's Degree"/>
    <n v="3"/>
    <n v="4"/>
    <n v="3"/>
    <n v="2"/>
    <n v="3"/>
    <n v="3"/>
    <n v="29"/>
    <n v="2"/>
  </r>
  <r>
    <x v="1"/>
    <n v="2023"/>
    <s v="Travel_Rarely"/>
    <s v="R&amp;D"/>
    <s v="Medical"/>
    <s v="STAFF-2071"/>
    <x v="1"/>
    <s v="Healthcare Representative"/>
    <s v="Single"/>
    <s v="No"/>
    <n v="44"/>
    <s v="Bachelor's Degree"/>
    <n v="3"/>
    <n v="2"/>
    <n v="2"/>
    <n v="9"/>
    <n v="3"/>
    <n v="4"/>
    <n v="10"/>
    <n v="2"/>
  </r>
  <r>
    <x v="1"/>
    <n v="2021"/>
    <s v="Travel_Rarely"/>
    <s v="R&amp;D"/>
    <s v="Medical"/>
    <s v="STAFF-2072"/>
    <x v="1"/>
    <s v="Research Scientist"/>
    <s v="Single"/>
    <s v="No"/>
    <n v="25"/>
    <s v="High School"/>
    <n v="4"/>
    <n v="1"/>
    <n v="1"/>
    <n v="7"/>
    <n v="3"/>
    <n v="3"/>
    <n v="6"/>
    <n v="2"/>
  </r>
  <r>
    <x v="1"/>
    <n v="2023"/>
    <s v="Travel_Rarely"/>
    <s v="Sales"/>
    <s v="Medical"/>
    <s v="STAFF-2073"/>
    <x v="1"/>
    <s v="Sales Executive"/>
    <s v="Divorced"/>
    <s v="No"/>
    <n v="33"/>
    <s v="Bachelor's Degree"/>
    <n v="4"/>
    <n v="2"/>
    <n v="1"/>
    <n v="1"/>
    <n v="4"/>
    <n v="1"/>
    <n v="9"/>
    <n v="3"/>
  </r>
  <r>
    <x v="1"/>
    <n v="2021"/>
    <s v="Travel_Rarely"/>
    <s v="R&amp;D"/>
    <s v="Medical"/>
    <s v="STAFF-2074"/>
    <x v="0"/>
    <s v="Research Scientist"/>
    <s v="Single"/>
    <s v="No"/>
    <n v="35"/>
    <s v="High School"/>
    <n v="2"/>
    <n v="1"/>
    <n v="1"/>
    <n v="1"/>
    <n v="3"/>
    <n v="4"/>
    <n v="6"/>
    <n v="2"/>
  </r>
  <r>
    <x v="1"/>
    <n v="2023"/>
    <s v="Travel_Rarely"/>
    <s v="Sales"/>
    <s v="Life Sciences"/>
    <s v="STAFF-2075"/>
    <x v="1"/>
    <s v="Sales Executive"/>
    <s v="Married"/>
    <s v="Yes"/>
    <n v="36"/>
    <s v="Associates Degree"/>
    <n v="3"/>
    <n v="2"/>
    <n v="4"/>
    <n v="1"/>
    <n v="3"/>
    <n v="4"/>
    <n v="18"/>
    <n v="2"/>
  </r>
  <r>
    <x v="1"/>
    <n v="2021"/>
    <s v="Travel_Rarely"/>
    <s v="Sales"/>
    <s v="Life Sciences"/>
    <s v="STAFF-2076"/>
    <x v="1"/>
    <s v="Sales Executive"/>
    <s v="Divorced"/>
    <s v="No"/>
    <n v="32"/>
    <s v="Master's Degree"/>
    <n v="3"/>
    <n v="2"/>
    <n v="4"/>
    <n v="2"/>
    <n v="3"/>
    <n v="3"/>
    <n v="8"/>
    <n v="2"/>
  </r>
  <r>
    <x v="1"/>
    <n v="2022"/>
    <s v="Travel_Frequently"/>
    <s v="R&amp;D"/>
    <s v="Life Sciences"/>
    <s v="STAFF-2077"/>
    <x v="1"/>
    <s v="Research Scientist"/>
    <s v="Divorced"/>
    <s v="No"/>
    <n v="30"/>
    <s v="Master's Degree"/>
    <n v="2"/>
    <n v="1"/>
    <n v="4"/>
    <n v="9"/>
    <n v="3"/>
    <n v="2"/>
    <n v="10"/>
    <n v="2"/>
  </r>
  <r>
    <x v="1"/>
    <n v="2023"/>
    <s v="Travel_Rarely"/>
    <s v="Sales"/>
    <s v="Marketing"/>
    <s v="STAFF-2078"/>
    <x v="0"/>
    <s v="Sales Executive"/>
    <s v="Married"/>
    <s v="Yes"/>
    <n v="53"/>
    <s v="Associates Degree"/>
    <n v="2"/>
    <n v="3"/>
    <n v="4"/>
    <n v="7"/>
    <n v="3"/>
    <n v="4"/>
    <n v="35"/>
    <n v="3"/>
  </r>
  <r>
    <x v="1"/>
    <n v="2022"/>
    <s v="Travel_Rarely"/>
    <s v="Sales"/>
    <s v="Marketing"/>
    <s v="STAFF-2079"/>
    <x v="1"/>
    <s v="Sales Executive"/>
    <s v="Divorced"/>
    <s v="Yes"/>
    <n v="45"/>
    <s v="Bachelor's Degree"/>
    <n v="3"/>
    <n v="3"/>
    <n v="1"/>
    <n v="4"/>
    <n v="3"/>
    <n v="3"/>
    <n v="18"/>
    <n v="3"/>
  </r>
  <r>
    <x v="1"/>
    <n v="2020"/>
    <s v="Travel_Rarely"/>
    <s v="R&amp;D"/>
    <s v="Medical"/>
    <s v="STAFF-2080"/>
    <x v="0"/>
    <s v="Research Scientist"/>
    <s v="Married"/>
    <s v="No"/>
    <n v="32"/>
    <s v="Associates Degree"/>
    <n v="4"/>
    <n v="2"/>
    <n v="3"/>
    <n v="5"/>
    <n v="3"/>
    <n v="3"/>
    <n v="9"/>
    <n v="2"/>
  </r>
  <r>
    <x v="1"/>
    <n v="2022"/>
    <s v="Travel_Frequently"/>
    <s v="R&amp;D"/>
    <s v="Medical"/>
    <s v="STAFF-2081"/>
    <x v="0"/>
    <s v="Manufacturing Director"/>
    <s v="Married"/>
    <s v="No"/>
    <n v="52"/>
    <s v="Master's Degree"/>
    <n v="2"/>
    <n v="4"/>
    <n v="4"/>
    <n v="3"/>
    <n v="4"/>
    <n v="3"/>
    <n v="31"/>
    <n v="3"/>
  </r>
  <r>
    <x v="1"/>
    <n v="2023"/>
    <s v="Travel_Rarely"/>
    <s v="Sales"/>
    <s v="Marketing"/>
    <s v="STAFF-2082"/>
    <x v="1"/>
    <s v="Sales Executive"/>
    <s v="Divorced"/>
    <s v="No"/>
    <n v="37"/>
    <s v="Master's Degree"/>
    <n v="2"/>
    <n v="2"/>
    <n v="3"/>
    <n v="4"/>
    <n v="3"/>
    <n v="4"/>
    <n v="9"/>
    <n v="3"/>
  </r>
  <r>
    <x v="1"/>
    <n v="2021"/>
    <s v="Travel_Rarely"/>
    <s v="HR"/>
    <s v="Medical"/>
    <s v="STAFF-2083"/>
    <x v="1"/>
    <s v="Human Resources"/>
    <s v="Divorced"/>
    <s v="No"/>
    <n v="28"/>
    <s v="Associates Degree"/>
    <n v="2"/>
    <n v="1"/>
    <n v="4"/>
    <n v="1"/>
    <n v="3"/>
    <n v="4"/>
    <n v="6"/>
    <n v="3"/>
  </r>
  <r>
    <x v="1"/>
    <n v="2022"/>
    <s v="Travel_Rarely"/>
    <s v="R&amp;D"/>
    <s v="Life Sciences"/>
    <s v="STAFF-2084"/>
    <x v="1"/>
    <s v="Manufacturing Director"/>
    <s v="Married"/>
    <s v="No"/>
    <n v="22"/>
    <s v="Associates Degree"/>
    <n v="2"/>
    <n v="2"/>
    <n v="4"/>
    <n v="6"/>
    <n v="4"/>
    <n v="1"/>
    <n v="4"/>
    <n v="1"/>
  </r>
  <r>
    <x v="1"/>
    <n v="2022"/>
    <s v="Travel_Rarely"/>
    <s v="R&amp;D"/>
    <s v="Life Sciences"/>
    <s v="STAFF-2085"/>
    <x v="1"/>
    <s v="Laboratory Technician"/>
    <s v="Married"/>
    <s v="Yes"/>
    <n v="44"/>
    <s v="Master's Degree"/>
    <n v="4"/>
    <n v="1"/>
    <n v="4"/>
    <n v="2"/>
    <n v="4"/>
    <n v="3"/>
    <n v="10"/>
    <n v="2"/>
  </r>
  <r>
    <x v="1"/>
    <n v="2020"/>
    <s v="Travel_Frequently"/>
    <s v="R&amp;D"/>
    <s v="Medical"/>
    <s v="STAFF-2086"/>
    <x v="1"/>
    <s v="Research Scientist"/>
    <s v="Single"/>
    <s v="Yes"/>
    <n v="42"/>
    <s v="High School"/>
    <n v="3"/>
    <n v="1"/>
    <n v="4"/>
    <n v="5"/>
    <n v="3"/>
    <n v="4"/>
    <n v="8"/>
    <n v="3"/>
  </r>
  <r>
    <x v="1"/>
    <n v="2022"/>
    <s v="Travel_Rarely"/>
    <s v="HR"/>
    <s v="Life Sciences"/>
    <s v="STAFF-2087"/>
    <x v="1"/>
    <s v="Human Resources"/>
    <s v="Married"/>
    <s v="No"/>
    <n v="36"/>
    <s v="Bachelor's Degree"/>
    <n v="2"/>
    <n v="1"/>
    <n v="1"/>
    <n v="0"/>
    <n v="4"/>
    <n v="3"/>
    <n v="6"/>
    <n v="3"/>
  </r>
  <r>
    <x v="1"/>
    <n v="2023"/>
    <s v="Travel_Rarely"/>
    <s v="Sales"/>
    <s v="Other"/>
    <s v="STAFF-2088"/>
    <x v="1"/>
    <s v="Sales Executive"/>
    <s v="Married"/>
    <s v="Yes"/>
    <n v="25"/>
    <s v="High School"/>
    <n v="3"/>
    <n v="2"/>
    <n v="1"/>
    <n v="1"/>
    <n v="3"/>
    <n v="4"/>
    <n v="5"/>
    <n v="3"/>
  </r>
  <r>
    <x v="1"/>
    <n v="2022"/>
    <s v="Travel_Rarely"/>
    <s v="R&amp;D"/>
    <s v="Life Sciences"/>
    <s v="STAFF-2089"/>
    <x v="0"/>
    <s v="Manufacturing Director"/>
    <s v="Married"/>
    <s v="Yes"/>
    <n v="35"/>
    <s v="Bachelor's Degree"/>
    <n v="2"/>
    <n v="3"/>
    <n v="3"/>
    <n v="1"/>
    <n v="4"/>
    <n v="2"/>
    <n v="17"/>
    <n v="3"/>
  </r>
  <r>
    <x v="0"/>
    <n v="2021"/>
    <s v="Travel_Frequently"/>
    <s v="R&amp;D"/>
    <s v="Life Sciences"/>
    <s v="STAFF-2090"/>
    <x v="0"/>
    <s v="Research Scientist"/>
    <s v="Divorced"/>
    <s v="Yes"/>
    <n v="35"/>
    <s v="Master's Degree"/>
    <n v="3"/>
    <n v="1"/>
    <n v="2"/>
    <n v="1"/>
    <n v="3"/>
    <n v="1"/>
    <n v="10"/>
    <n v="2"/>
  </r>
  <r>
    <x v="1"/>
    <n v="2022"/>
    <s v="Non-Travel"/>
    <s v="R&amp;D"/>
    <s v="Life Sciences"/>
    <s v="STAFF-2091"/>
    <x v="1"/>
    <s v="Laboratory Technician"/>
    <s v="Divorced"/>
    <s v="No"/>
    <n v="32"/>
    <s v="Bachelor's Degree"/>
    <n v="3"/>
    <n v="1"/>
    <n v="4"/>
    <n v="0"/>
    <n v="3"/>
    <n v="2"/>
    <n v="4"/>
    <n v="3"/>
  </r>
  <r>
    <x v="1"/>
    <n v="2022"/>
    <s v="Travel_Rarely"/>
    <s v="Sales"/>
    <s v="Marketing"/>
    <s v="STAFF-2092"/>
    <x v="1"/>
    <s v="Sales Executive"/>
    <s v="Married"/>
    <s v="No"/>
    <n v="25"/>
    <s v="High School"/>
    <n v="2"/>
    <n v="2"/>
    <n v="1"/>
    <n v="1"/>
    <n v="3"/>
    <n v="1"/>
    <n v="5"/>
    <n v="4"/>
  </r>
  <r>
    <x v="1"/>
    <n v="2023"/>
    <s v="Travel_Rarely"/>
    <s v="R&amp;D"/>
    <s v="Technical Degree"/>
    <s v="STAFF-2093"/>
    <x v="0"/>
    <s v="Research Scientist"/>
    <s v="Married"/>
    <s v="No"/>
    <n v="49"/>
    <s v="Bachelor's Degree"/>
    <n v="3"/>
    <n v="1"/>
    <n v="1"/>
    <n v="2"/>
    <n v="3"/>
    <n v="2"/>
    <n v="7"/>
    <n v="3"/>
  </r>
  <r>
    <x v="1"/>
    <n v="2021"/>
    <s v="Non-Travel"/>
    <s v="R&amp;D"/>
    <s v="Life Sciences"/>
    <s v="STAFF-2094"/>
    <x v="1"/>
    <s v="Laboratory Technician"/>
    <s v="Married"/>
    <s v="No"/>
    <n v="24"/>
    <s v="High School"/>
    <n v="2"/>
    <n v="1"/>
    <n v="4"/>
    <n v="0"/>
    <n v="3"/>
    <n v="4"/>
    <n v="6"/>
    <n v="2"/>
  </r>
  <r>
    <x v="1"/>
    <n v="2022"/>
    <s v="Travel_Frequently"/>
    <s v="Sales"/>
    <s v="Life Sciences"/>
    <s v="STAFF-2095"/>
    <x v="1"/>
    <s v="Sales Executive"/>
    <s v="Married"/>
    <s v="No"/>
    <n v="32"/>
    <s v="Associates Degree"/>
    <n v="3"/>
    <n v="2"/>
    <n v="2"/>
    <n v="1"/>
    <n v="3"/>
    <n v="4"/>
    <n v="10"/>
    <n v="3"/>
  </r>
  <r>
    <x v="1"/>
    <n v="2023"/>
    <s v="Travel_Rarely"/>
    <s v="Sales"/>
    <s v="Marketing"/>
    <s v="STAFF-2096"/>
    <x v="1"/>
    <s v="Sales Representative"/>
    <s v="Married"/>
    <s v="No"/>
    <n v="38"/>
    <s v="Bachelor's Degree"/>
    <n v="2"/>
    <n v="1"/>
    <n v="2"/>
    <n v="0"/>
    <n v="3"/>
    <n v="4"/>
    <n v="3"/>
    <n v="3"/>
  </r>
  <r>
    <x v="1"/>
    <n v="2023"/>
    <s v="Travel_Rarely"/>
    <s v="R&amp;D"/>
    <s v="Life Sciences"/>
    <s v="STAFF-2097"/>
    <x v="0"/>
    <s v="Laboratory Technician"/>
    <s v="Married"/>
    <s v="Yes"/>
    <n v="42"/>
    <s v="Bachelor's Degree"/>
    <n v="4"/>
    <n v="2"/>
    <n v="4"/>
    <n v="2"/>
    <n v="3"/>
    <n v="2"/>
    <n v="17"/>
    <n v="2"/>
  </r>
  <r>
    <x v="1"/>
    <n v="2023"/>
    <s v="Travel_Rarely"/>
    <s v="R&amp;D"/>
    <s v="Life Sciences"/>
    <s v="STAFF-2098"/>
    <x v="1"/>
    <s v="Research Scientist"/>
    <s v="Married"/>
    <s v="Yes"/>
    <n v="31"/>
    <s v="Master's Degree"/>
    <n v="3"/>
    <n v="1"/>
    <n v="4"/>
    <n v="3"/>
    <n v="3"/>
    <n v="2"/>
    <n v="8"/>
    <n v="3"/>
  </r>
  <r>
    <x v="0"/>
    <n v="2021"/>
    <s v="Travel_Rarely"/>
    <s v="Sales"/>
    <s v="Medical"/>
    <s v="STAFF-2099"/>
    <x v="0"/>
    <s v="Sales Representative"/>
    <s v="Divorced"/>
    <s v="Yes"/>
    <n v="29"/>
    <s v="Bachelor's Degree"/>
    <n v="2"/>
    <n v="1"/>
    <n v="3"/>
    <n v="6"/>
    <n v="3"/>
    <n v="3"/>
    <n v="5"/>
    <n v="3"/>
  </r>
  <r>
    <x v="1"/>
    <n v="2022"/>
    <s v="Travel_Rarely"/>
    <s v="Sales"/>
    <s v="Marketing"/>
    <s v="STAFF-2100"/>
    <x v="1"/>
    <s v="Sales Executive"/>
    <s v="Married"/>
    <s v="No"/>
    <n v="53"/>
    <s v="Bachelor's Degree"/>
    <n v="3"/>
    <n v="4"/>
    <n v="4"/>
    <n v="5"/>
    <n v="3"/>
    <n v="3"/>
    <n v="28"/>
    <n v="3"/>
  </r>
  <r>
    <x v="1"/>
    <n v="2021"/>
    <s v="Travel_Rarely"/>
    <s v="R&amp;D"/>
    <s v="Technical Degree"/>
    <s v="STAFF-2101"/>
    <x v="1"/>
    <s v="Manufacturing Director"/>
    <s v="Married"/>
    <s v="No"/>
    <n v="35"/>
    <s v="Bachelor's Degree"/>
    <n v="2"/>
    <n v="3"/>
    <n v="2"/>
    <n v="3"/>
    <n v="3"/>
    <n v="1"/>
    <n v="16"/>
    <n v="3"/>
  </r>
  <r>
    <x v="1"/>
    <n v="2022"/>
    <s v="Travel_Frequently"/>
    <s v="Sales"/>
    <s v="Medical"/>
    <s v="STAFF-2102"/>
    <x v="0"/>
    <s v="Sales Representative"/>
    <s v="Married"/>
    <s v="No"/>
    <n v="37"/>
    <s v="Associates Degree"/>
    <n v="3"/>
    <n v="1"/>
    <n v="4"/>
    <n v="5"/>
    <n v="3"/>
    <n v="2"/>
    <n v="10"/>
    <n v="3"/>
  </r>
  <r>
    <x v="1"/>
    <n v="2020"/>
    <s v="Travel_Rarely"/>
    <s v="R&amp;D"/>
    <s v="Life Sciences"/>
    <s v="STAFF-2103"/>
    <x v="0"/>
    <s v="Research Director"/>
    <s v="Single"/>
    <s v="No"/>
    <n v="53"/>
    <s v="Master's Degree"/>
    <n v="3"/>
    <n v="4"/>
    <n v="4"/>
    <n v="6"/>
    <n v="3"/>
    <n v="3"/>
    <n v="33"/>
    <n v="3"/>
  </r>
  <r>
    <x v="1"/>
    <n v="2021"/>
    <s v="Travel_Frequently"/>
    <s v="R&amp;D"/>
    <s v="Life Sciences"/>
    <s v="STAFF-2104"/>
    <x v="0"/>
    <s v="Healthcare Representative"/>
    <s v="Married"/>
    <s v="No"/>
    <n v="43"/>
    <s v="Bachelor's Degree"/>
    <n v="3"/>
    <n v="2"/>
    <n v="4"/>
    <n v="4"/>
    <n v="3"/>
    <n v="2"/>
    <n v="12"/>
    <n v="2"/>
  </r>
  <r>
    <x v="1"/>
    <n v="2020"/>
    <s v="Travel_Rarely"/>
    <s v="Sales"/>
    <s v="Marketing"/>
    <s v="STAFF-2105"/>
    <x v="0"/>
    <s v="Sales Executive"/>
    <s v="Married"/>
    <s v="Yes"/>
    <n v="47"/>
    <s v="Associates Degree"/>
    <n v="3"/>
    <n v="2"/>
    <n v="4"/>
    <n v="0"/>
    <n v="4"/>
    <n v="1"/>
    <n v="8"/>
    <n v="3"/>
  </r>
  <r>
    <x v="1"/>
    <n v="2022"/>
    <s v="Non-Travel"/>
    <s v="Sales"/>
    <s v="Medical"/>
    <s v="STAFF-2106"/>
    <x v="1"/>
    <s v="Sales Executive"/>
    <s v="Single"/>
    <s v="Yes"/>
    <n v="37"/>
    <s v="Associates Degree"/>
    <n v="3"/>
    <n v="3"/>
    <n v="2"/>
    <n v="1"/>
    <n v="3"/>
    <n v="4"/>
    <n v="10"/>
    <n v="3"/>
  </r>
  <r>
    <x v="1"/>
    <n v="2022"/>
    <s v="Non-Travel"/>
    <s v="R&amp;D"/>
    <s v="Life Sciences"/>
    <s v="STAFF-2107"/>
    <x v="1"/>
    <s v="Manager"/>
    <s v="Divorced"/>
    <s v="No"/>
    <n v="50"/>
    <s v="Master's Degree"/>
    <n v="3"/>
    <n v="4"/>
    <n v="1"/>
    <n v="1"/>
    <n v="3"/>
    <n v="4"/>
    <n v="31"/>
    <n v="3"/>
  </r>
  <r>
    <x v="1"/>
    <n v="2023"/>
    <s v="Travel_Rarely"/>
    <s v="HR"/>
    <s v="Life Sciences"/>
    <s v="STAFF-2108"/>
    <x v="0"/>
    <s v="Human Resources"/>
    <s v="Married"/>
    <s v="No"/>
    <n v="39"/>
    <s v="Bachelor's Degree"/>
    <n v="2"/>
    <n v="2"/>
    <n v="4"/>
    <n v="8"/>
    <n v="3"/>
    <n v="3"/>
    <n v="13"/>
    <n v="3"/>
  </r>
  <r>
    <x v="1"/>
    <n v="2021"/>
    <s v="Travel_Rarely"/>
    <s v="HR"/>
    <s v="Human Resources"/>
    <s v="STAFF-2109"/>
    <x v="1"/>
    <s v="Human Resources"/>
    <s v="Divorced"/>
    <s v="Yes"/>
    <n v="33"/>
    <s v="Associates Degree"/>
    <n v="3"/>
    <n v="1"/>
    <n v="2"/>
    <n v="3"/>
    <n v="3"/>
    <n v="3"/>
    <n v="7"/>
    <n v="4"/>
  </r>
  <r>
    <x v="0"/>
    <n v="2022"/>
    <s v="Travel_Rarely"/>
    <s v="R&amp;D"/>
    <s v="Life Sciences"/>
    <s v="STAFF-2110"/>
    <x v="1"/>
    <s v="Laboratory Technician"/>
    <s v="Single"/>
    <s v="Yes"/>
    <n v="32"/>
    <s v="Master's Degree"/>
    <n v="3"/>
    <n v="1"/>
    <n v="4"/>
    <n v="1"/>
    <n v="4"/>
    <n v="3"/>
    <n v="1"/>
    <n v="1"/>
  </r>
  <r>
    <x v="1"/>
    <n v="2020"/>
    <s v="Travel_Rarely"/>
    <s v="R&amp;D"/>
    <s v="Medical"/>
    <s v="STAFF-2111"/>
    <x v="0"/>
    <s v="Laboratory Technician"/>
    <s v="Divorced"/>
    <s v="No"/>
    <n v="29"/>
    <s v="High School"/>
    <n v="2"/>
    <n v="1"/>
    <n v="4"/>
    <n v="6"/>
    <n v="3"/>
    <n v="3"/>
    <n v="8"/>
    <n v="3"/>
  </r>
  <r>
    <x v="1"/>
    <n v="2020"/>
    <s v="Travel_Rarely"/>
    <s v="R&amp;D"/>
    <s v="Life Sciences"/>
    <s v="STAFF-2112"/>
    <x v="1"/>
    <s v="Research Scientist"/>
    <s v="Married"/>
    <s v="Yes"/>
    <n v="44"/>
    <s v="Associates Degree"/>
    <n v="3"/>
    <n v="1"/>
    <n v="1"/>
    <n v="1"/>
    <n v="3"/>
    <n v="4"/>
    <n v="8"/>
    <n v="3"/>
  </r>
  <r>
    <x v="1"/>
    <n v="2020"/>
    <s v="Travel_Rarely"/>
    <s v="Sales"/>
    <s v="Medical"/>
    <s v="STAFF-2113"/>
    <x v="1"/>
    <s v="Sales Executive"/>
    <s v="Single"/>
    <s v="No"/>
    <n v="28"/>
    <s v="Master's Degree"/>
    <n v="3"/>
    <n v="2"/>
    <n v="4"/>
    <n v="1"/>
    <n v="3"/>
    <n v="2"/>
    <n v="4"/>
    <n v="3"/>
  </r>
  <r>
    <x v="0"/>
    <n v="2021"/>
    <s v="Travel_Frequently"/>
    <s v="R&amp;D"/>
    <s v="Life Sciences"/>
    <s v="STAFF-2114"/>
    <x v="1"/>
    <s v="Laboratory Technician"/>
    <s v="Divorced"/>
    <s v="Yes"/>
    <n v="58"/>
    <s v="High School"/>
    <n v="2"/>
    <n v="1"/>
    <n v="4"/>
    <n v="9"/>
    <n v="3"/>
    <n v="4"/>
    <n v="3"/>
    <n v="2"/>
  </r>
  <r>
    <x v="1"/>
    <n v="2021"/>
    <s v="Travel_Rarely"/>
    <s v="R&amp;D"/>
    <s v="Life Sciences"/>
    <s v="STAFF-2115"/>
    <x v="0"/>
    <s v="Manufacturing Director"/>
    <s v="Divorced"/>
    <s v="No"/>
    <n v="43"/>
    <s v="Bachelor's Degree"/>
    <n v="3"/>
    <n v="2"/>
    <n v="2"/>
    <n v="4"/>
    <n v="4"/>
    <n v="3"/>
    <n v="4"/>
    <n v="4"/>
  </r>
  <r>
    <x v="0"/>
    <n v="2022"/>
    <s v="Travel_Rarely"/>
    <s v="Sales"/>
    <s v="Medical"/>
    <s v="STAFF-2116"/>
    <x v="0"/>
    <s v="Sales Representative"/>
    <s v="Single"/>
    <s v="No"/>
    <n v="20"/>
    <s v="Bachelor's Degree"/>
    <n v="2"/>
    <n v="1"/>
    <n v="3"/>
    <n v="1"/>
    <n v="3"/>
    <n v="4"/>
    <n v="2"/>
    <n v="2"/>
  </r>
  <r>
    <x v="0"/>
    <n v="2020"/>
    <s v="Travel_Rarely"/>
    <s v="R&amp;D"/>
    <s v="Other"/>
    <s v="STAFF-2117"/>
    <x v="0"/>
    <s v="Research Scientist"/>
    <s v="Single"/>
    <s v="No"/>
    <n v="21"/>
    <s v="High School"/>
    <n v="3"/>
    <n v="1"/>
    <n v="4"/>
    <n v="1"/>
    <n v="3"/>
    <n v="1"/>
    <n v="1"/>
    <n v="2"/>
  </r>
  <r>
    <x v="1"/>
    <n v="2021"/>
    <s v="Travel_Rarely"/>
    <s v="R&amp;D"/>
    <s v="Life Sciences"/>
    <s v="STAFF-2118"/>
    <x v="1"/>
    <s v="Healthcare Representative"/>
    <s v="Married"/>
    <s v="Yes"/>
    <n v="36"/>
    <s v="High School"/>
    <n v="3"/>
    <n v="2"/>
    <n v="4"/>
    <n v="0"/>
    <n v="3"/>
    <n v="1"/>
    <n v="17"/>
    <n v="2"/>
  </r>
  <r>
    <x v="1"/>
    <n v="2022"/>
    <s v="Travel_Rarely"/>
    <s v="Sales"/>
    <s v="Life Sciences"/>
    <s v="STAFF-2119"/>
    <x v="0"/>
    <s v="Sales Representative"/>
    <s v="Single"/>
    <s v="Yes"/>
    <n v="47"/>
    <s v="Master's Degree"/>
    <n v="2"/>
    <n v="1"/>
    <n v="4"/>
    <n v="1"/>
    <n v="3"/>
    <n v="1"/>
    <n v="3"/>
    <n v="2"/>
  </r>
  <r>
    <x v="0"/>
    <n v="2022"/>
    <s v="Travel_Rarely"/>
    <s v="R&amp;D"/>
    <s v="Life Sciences"/>
    <s v="STAFF-2120"/>
    <x v="0"/>
    <s v="Manufacturing Director"/>
    <s v="Married"/>
    <s v="Yes"/>
    <n v="22"/>
    <s v="High School"/>
    <n v="3"/>
    <n v="2"/>
    <n v="3"/>
    <n v="0"/>
    <n v="3"/>
    <n v="1"/>
    <n v="4"/>
    <n v="4"/>
  </r>
  <r>
    <x v="0"/>
    <n v="2020"/>
    <s v="Travel_Rarely"/>
    <s v="R&amp;D"/>
    <s v="Life Sciences"/>
    <s v="STAFF-2121"/>
    <x v="0"/>
    <s v="Laboratory Technician"/>
    <s v="Divorced"/>
    <s v="Yes"/>
    <n v="41"/>
    <s v="Master's Degree"/>
    <n v="1"/>
    <n v="1"/>
    <n v="4"/>
    <n v="4"/>
    <n v="3"/>
    <n v="3"/>
    <n v="10"/>
    <n v="2"/>
  </r>
  <r>
    <x v="1"/>
    <n v="2020"/>
    <s v="Travel_Rarely"/>
    <s v="R&amp;D"/>
    <s v="Medical"/>
    <s v="STAFF-2122"/>
    <x v="0"/>
    <s v="Research Scientist"/>
    <s v="Divorced"/>
    <s v="No"/>
    <n v="28"/>
    <s v="Bachelor's Degree"/>
    <n v="3"/>
    <n v="1"/>
    <n v="3"/>
    <n v="5"/>
    <n v="3"/>
    <n v="2"/>
    <n v="6"/>
    <n v="3"/>
  </r>
  <r>
    <x v="0"/>
    <n v="2020"/>
    <s v="Travel_Rarely"/>
    <s v="R&amp;D"/>
    <s v="Medical"/>
    <s v="STAFF-2123"/>
    <x v="1"/>
    <s v="Laboratory Technician"/>
    <s v="Married"/>
    <s v="Yes"/>
    <n v="39"/>
    <s v="Bachelor's Degree"/>
    <n v="3"/>
    <n v="1"/>
    <n v="1"/>
    <n v="7"/>
    <n v="4"/>
    <n v="4"/>
    <n v="8"/>
    <n v="1"/>
  </r>
  <r>
    <x v="1"/>
    <n v="2023"/>
    <s v="Travel_Rarely"/>
    <s v="R&amp;D"/>
    <s v="Life Sciences"/>
    <s v="STAFF-2124"/>
    <x v="0"/>
    <s v="Research Scientist"/>
    <s v="Single"/>
    <s v="No"/>
    <n v="27"/>
    <s v="Bachelor's Degree"/>
    <n v="3"/>
    <n v="1"/>
    <n v="3"/>
    <n v="1"/>
    <n v="3"/>
    <n v="3"/>
    <n v="1"/>
    <n v="3"/>
  </r>
  <r>
    <x v="1"/>
    <n v="2021"/>
    <s v="Travel_Rarely"/>
    <s v="R&amp;D"/>
    <s v="Life Sciences"/>
    <s v="STAFF-2125"/>
    <x v="1"/>
    <s v="Laboratory Technician"/>
    <s v="Divorced"/>
    <s v="No"/>
    <n v="34"/>
    <s v="Bachelor's Degree"/>
    <n v="3"/>
    <n v="1"/>
    <n v="2"/>
    <n v="1"/>
    <n v="3"/>
    <n v="2"/>
    <n v="1"/>
    <n v="3"/>
  </r>
  <r>
    <x v="1"/>
    <n v="2022"/>
    <s v="Travel_Rarely"/>
    <s v="Sales"/>
    <s v="Medical"/>
    <s v="STAFF-2126"/>
    <x v="0"/>
    <s v="Sales Executive"/>
    <s v="Single"/>
    <s v="No"/>
    <n v="42"/>
    <s v="Associates Degree"/>
    <n v="2"/>
    <n v="2"/>
    <n v="3"/>
    <n v="7"/>
    <n v="3"/>
    <n v="1"/>
    <n v="10"/>
    <n v="3"/>
  </r>
  <r>
    <x v="1"/>
    <n v="2023"/>
    <s v="Travel_Rarely"/>
    <s v="R&amp;D"/>
    <s v="Other"/>
    <s v="STAFF-2127"/>
    <x v="1"/>
    <s v="Research Scientist"/>
    <s v="Single"/>
    <s v="Yes"/>
    <n v="33"/>
    <s v="Master's Degree"/>
    <n v="2"/>
    <n v="1"/>
    <n v="1"/>
    <n v="3"/>
    <n v="3"/>
    <n v="2"/>
    <n v="6"/>
    <n v="3"/>
  </r>
  <r>
    <x v="1"/>
    <n v="2023"/>
    <s v="Travel_Rarely"/>
    <s v="R&amp;D"/>
    <s v="Technical Degree"/>
    <s v="STAFF-2128"/>
    <x v="0"/>
    <s v="Healthcare Representative"/>
    <s v="Divorced"/>
    <s v="Yes"/>
    <n v="58"/>
    <s v="Bachelor's Degree"/>
    <n v="2"/>
    <n v="3"/>
    <n v="2"/>
    <n v="2"/>
    <n v="3"/>
    <n v="4"/>
    <n v="24"/>
    <n v="3"/>
  </r>
  <r>
    <x v="1"/>
    <n v="2020"/>
    <s v="Travel_Rarely"/>
    <s v="Sales"/>
    <s v="Life Sciences"/>
    <s v="STAFF-2129"/>
    <x v="1"/>
    <s v="Sales Representative"/>
    <s v="Married"/>
    <s v="No"/>
    <n v="31"/>
    <s v="Master's Degree"/>
    <n v="2"/>
    <n v="1"/>
    <n v="3"/>
    <n v="3"/>
    <n v="3"/>
    <n v="2"/>
    <n v="13"/>
    <n v="4"/>
  </r>
  <r>
    <x v="1"/>
    <n v="2023"/>
    <s v="Travel_Rarely"/>
    <s v="R&amp;D"/>
    <s v="Life Sciences"/>
    <s v="STAFF-2130"/>
    <x v="0"/>
    <s v="Healthcare Representative"/>
    <s v="Married"/>
    <s v="Yes"/>
    <n v="35"/>
    <s v="High School"/>
    <n v="3"/>
    <n v="2"/>
    <n v="4"/>
    <n v="1"/>
    <n v="4"/>
    <n v="4"/>
    <n v="10"/>
    <n v="1"/>
  </r>
  <r>
    <x v="1"/>
    <n v="2022"/>
    <s v="Travel_Rarely"/>
    <s v="R&amp;D"/>
    <s v="Other"/>
    <s v="STAFF-2131"/>
    <x v="0"/>
    <s v="Laboratory Technician"/>
    <s v="Married"/>
    <s v="No"/>
    <n v="49"/>
    <s v="Associates Degree"/>
    <n v="3"/>
    <n v="3"/>
    <n v="2"/>
    <n v="4"/>
    <n v="3"/>
    <n v="3"/>
    <n v="29"/>
    <n v="2"/>
  </r>
  <r>
    <x v="1"/>
    <n v="2021"/>
    <s v="Travel_Rarely"/>
    <s v="R&amp;D"/>
    <s v="Medical"/>
    <s v="STAFF-2132"/>
    <x v="1"/>
    <s v="Research Scientist"/>
    <s v="Married"/>
    <s v="No"/>
    <n v="48"/>
    <s v="Master's Degree"/>
    <n v="3"/>
    <n v="1"/>
    <n v="3"/>
    <n v="4"/>
    <n v="3"/>
    <n v="1"/>
    <n v="13"/>
    <n v="2"/>
  </r>
  <r>
    <x v="1"/>
    <n v="2020"/>
    <s v="Non-Travel"/>
    <s v="Sales"/>
    <s v="Marketing"/>
    <s v="STAFF-2133"/>
    <x v="0"/>
    <s v="Sales Executive"/>
    <s v="Married"/>
    <s v="No"/>
    <n v="31"/>
    <s v="Associates Degree"/>
    <n v="3"/>
    <n v="2"/>
    <n v="3"/>
    <n v="1"/>
    <n v="3"/>
    <n v="4"/>
    <n v="9"/>
    <n v="2"/>
  </r>
  <r>
    <x v="1"/>
    <n v="2020"/>
    <s v="Travel_Rarely"/>
    <s v="R&amp;D"/>
    <s v="Other"/>
    <s v="STAFF-2134"/>
    <x v="1"/>
    <s v="Research Scientist"/>
    <s v="Single"/>
    <s v="No"/>
    <n v="36"/>
    <s v="Master's Degree"/>
    <n v="3"/>
    <n v="1"/>
    <n v="4"/>
    <n v="2"/>
    <n v="3"/>
    <n v="3"/>
    <n v="8"/>
    <n v="3"/>
  </r>
  <r>
    <x v="1"/>
    <n v="2022"/>
    <s v="Travel_Rarely"/>
    <s v="R&amp;D"/>
    <s v="Technical Degree"/>
    <s v="STAFF-2135"/>
    <x v="0"/>
    <s v="Research Director"/>
    <s v="Married"/>
    <s v="No"/>
    <n v="38"/>
    <s v="Bachelor's Degree"/>
    <n v="3"/>
    <n v="3"/>
    <n v="1"/>
    <n v="1"/>
    <n v="3"/>
    <n v="2"/>
    <n v="15"/>
    <n v="3"/>
  </r>
  <r>
    <x v="1"/>
    <n v="2021"/>
    <s v="Non-Travel"/>
    <s v="R&amp;D"/>
    <s v="Life Sciences"/>
    <s v="STAFF-2136"/>
    <x v="0"/>
    <s v="Laboratory Technician"/>
    <s v="Married"/>
    <s v="No"/>
    <n v="32"/>
    <s v="Bachelor's Degree"/>
    <n v="2"/>
    <n v="1"/>
    <n v="2"/>
    <n v="6"/>
    <n v="4"/>
    <n v="3"/>
    <n v="5"/>
    <n v="3"/>
  </r>
  <r>
    <x v="0"/>
    <n v="2022"/>
    <s v="Travel_Rarely"/>
    <s v="Sales"/>
    <s v="Marketing"/>
    <s v="STAFF-2137"/>
    <x v="1"/>
    <s v="Sales Representative"/>
    <s v="Married"/>
    <s v="Yes"/>
    <n v="25"/>
    <s v="Associates Degree"/>
    <n v="2"/>
    <n v="1"/>
    <n v="2"/>
    <n v="1"/>
    <n v="3"/>
    <n v="3"/>
    <n v="1"/>
    <n v="3"/>
  </r>
  <r>
    <x v="1"/>
    <n v="2022"/>
    <s v="Travel_Rarely"/>
    <s v="Sales"/>
    <s v="Marketing"/>
    <s v="STAFF-2138"/>
    <x v="1"/>
    <s v="Sales Executive"/>
    <s v="Divorced"/>
    <s v="No"/>
    <n v="40"/>
    <s v="Master's Degree"/>
    <n v="2"/>
    <n v="3"/>
    <n v="2"/>
    <n v="2"/>
    <n v="3"/>
    <n v="2"/>
    <n v="11"/>
    <n v="2"/>
  </r>
  <r>
    <x v="1"/>
    <n v="2021"/>
    <s v="Travel_Frequently"/>
    <s v="Sales"/>
    <s v="Medical"/>
    <s v="STAFF-2139"/>
    <x v="1"/>
    <s v="Sales Executive"/>
    <s v="Single"/>
    <s v="No"/>
    <n v="26"/>
    <s v="Bachelor's Degree"/>
    <n v="2"/>
    <n v="2"/>
    <n v="1"/>
    <n v="1"/>
    <n v="3"/>
    <n v="2"/>
    <n v="7"/>
    <n v="3"/>
  </r>
  <r>
    <x v="1"/>
    <n v="2023"/>
    <s v="Travel_Rarely"/>
    <s v="R&amp;D"/>
    <s v="Medical"/>
    <s v="STAFF-2140"/>
    <x v="1"/>
    <s v="Laboratory Technician"/>
    <s v="Single"/>
    <s v="Yes"/>
    <n v="41"/>
    <s v="Bachelor's Degree"/>
    <n v="3"/>
    <n v="1"/>
    <n v="1"/>
    <n v="2"/>
    <n v="3"/>
    <n v="3"/>
    <n v="20"/>
    <n v="3"/>
  </r>
  <r>
    <x v="1"/>
    <n v="2021"/>
    <s v="Travel_Rarely"/>
    <s v="R&amp;D"/>
    <s v="Medical"/>
    <s v="STAFF-2141"/>
    <x v="1"/>
    <s v="Laboratory Technician"/>
    <s v="Single"/>
    <s v="No"/>
    <n v="36"/>
    <s v="Master's Degree"/>
    <n v="3"/>
    <n v="1"/>
    <n v="3"/>
    <n v="4"/>
    <n v="4"/>
    <n v="3"/>
    <n v="16"/>
    <n v="3"/>
  </r>
  <r>
    <x v="0"/>
    <n v="2020"/>
    <s v="Travel_Rarely"/>
    <s v="Sales"/>
    <s v="Other"/>
    <s v="STAFF-2142"/>
    <x v="1"/>
    <s v="Sales Representative"/>
    <s v="Single"/>
    <s v="Yes"/>
    <n v="19"/>
    <s v="Bachelor's Degree"/>
    <n v="2"/>
    <n v="1"/>
    <n v="2"/>
    <n v="1"/>
    <n v="3"/>
    <n v="2"/>
    <n v="1"/>
    <n v="4"/>
  </r>
  <r>
    <x v="0"/>
    <n v="2022"/>
    <s v="Travel_Rarely"/>
    <s v="R&amp;D"/>
    <s v="Technical Degree"/>
    <s v="STAFF-2143"/>
    <x v="1"/>
    <s v="Laboratory Technician"/>
    <s v="Single"/>
    <s v="No"/>
    <n v="20"/>
    <s v="Bachelor's Degree"/>
    <n v="3"/>
    <n v="1"/>
    <n v="1"/>
    <n v="1"/>
    <n v="3"/>
    <n v="2"/>
    <n v="1"/>
    <n v="3"/>
  </r>
  <r>
    <x v="1"/>
    <n v="2023"/>
    <s v="Travel_Rarely"/>
    <s v="R&amp;D"/>
    <s v="Medical"/>
    <s v="STAFF-2144"/>
    <x v="0"/>
    <s v="Healthcare Representative"/>
    <s v="Married"/>
    <s v="Yes"/>
    <n v="31"/>
    <s v="Bachelor's Degree"/>
    <n v="3"/>
    <n v="2"/>
    <n v="4"/>
    <n v="0"/>
    <n v="3"/>
    <n v="3"/>
    <n v="10"/>
    <n v="1"/>
  </r>
  <r>
    <x v="1"/>
    <n v="2022"/>
    <s v="Travel_Frequently"/>
    <s v="R&amp;D"/>
    <s v="Medical"/>
    <s v="STAFF-2145"/>
    <x v="1"/>
    <s v="Research Scientist"/>
    <s v="Divorced"/>
    <s v="Yes"/>
    <n v="40"/>
    <s v="Master's Degree"/>
    <n v="3"/>
    <n v="1"/>
    <n v="2"/>
    <n v="8"/>
    <n v="3"/>
    <n v="4"/>
    <n v="3"/>
    <n v="3"/>
  </r>
  <r>
    <x v="1"/>
    <n v="2022"/>
    <s v="Travel_Rarely"/>
    <s v="R&amp;D"/>
    <s v="Medical"/>
    <s v="STAFF-2146"/>
    <x v="0"/>
    <s v="Manufacturing Director"/>
    <s v="Married"/>
    <s v="No"/>
    <n v="32"/>
    <s v="Master's Degree"/>
    <n v="3"/>
    <n v="2"/>
    <n v="1"/>
    <n v="1"/>
    <n v="3"/>
    <n v="3"/>
    <n v="8"/>
    <n v="4"/>
  </r>
  <r>
    <x v="0"/>
    <n v="2023"/>
    <s v="Travel_Rarely"/>
    <s v="Sales"/>
    <s v="Life Sciences"/>
    <s v="STAFF-2147"/>
    <x v="1"/>
    <s v="Sales Executive"/>
    <s v="Married"/>
    <s v="Yes"/>
    <n v="36"/>
    <s v="High School"/>
    <n v="2"/>
    <n v="3"/>
    <n v="4"/>
    <n v="1"/>
    <n v="3"/>
    <n v="1"/>
    <n v="16"/>
    <n v="3"/>
  </r>
  <r>
    <x v="1"/>
    <n v="2020"/>
    <s v="Travel_Rarely"/>
    <s v="R&amp;D"/>
    <s v="Life Sciences"/>
    <s v="STAFF-2148"/>
    <x v="0"/>
    <s v="Healthcare Representative"/>
    <s v="Single"/>
    <s v="No"/>
    <n v="33"/>
    <s v="Bachelor's Degree"/>
    <n v="2"/>
    <n v="2"/>
    <n v="4"/>
    <n v="0"/>
    <n v="3"/>
    <n v="1"/>
    <n v="6"/>
    <n v="3"/>
  </r>
  <r>
    <x v="0"/>
    <n v="2022"/>
    <s v="Travel_Rarely"/>
    <s v="Sales"/>
    <s v="Life Sciences"/>
    <s v="STAFF-2149"/>
    <x v="1"/>
    <s v="Sales Executive"/>
    <s v="Married"/>
    <s v="No"/>
    <n v="37"/>
    <s v="Master's Degree"/>
    <n v="2"/>
    <n v="3"/>
    <n v="3"/>
    <n v="5"/>
    <n v="3"/>
    <n v="3"/>
    <n v="17"/>
    <n v="1"/>
  </r>
  <r>
    <x v="1"/>
    <n v="2020"/>
    <s v="Non-Travel"/>
    <s v="R&amp;D"/>
    <s v="Life Sciences"/>
    <s v="STAFF-2150"/>
    <x v="1"/>
    <s v="Laboratory Technician"/>
    <s v="Married"/>
    <s v="No"/>
    <n v="45"/>
    <s v="Associates Degree"/>
    <n v="3"/>
    <n v="2"/>
    <n v="2"/>
    <n v="1"/>
    <n v="3"/>
    <n v="2"/>
    <n v="9"/>
    <n v="2"/>
  </r>
  <r>
    <x v="1"/>
    <n v="2020"/>
    <s v="Travel_Frequently"/>
    <s v="Sales"/>
    <s v="Technical Degree"/>
    <s v="STAFF-2151"/>
    <x v="0"/>
    <s v="Sales Representative"/>
    <s v="Married"/>
    <s v="No"/>
    <n v="29"/>
    <s v="Bachelor's Degree"/>
    <n v="3"/>
    <n v="1"/>
    <n v="4"/>
    <n v="1"/>
    <n v="3"/>
    <n v="2"/>
    <n v="3"/>
    <n v="3"/>
  </r>
  <r>
    <x v="1"/>
    <n v="2021"/>
    <s v="Travel_Rarely"/>
    <s v="Sales"/>
    <s v="Medical"/>
    <s v="STAFF-2152"/>
    <x v="0"/>
    <s v="Sales Executive"/>
    <s v="Married"/>
    <s v="No"/>
    <n v="35"/>
    <s v="Bachelor's Degree"/>
    <n v="3"/>
    <n v="2"/>
    <n v="3"/>
    <n v="1"/>
    <n v="3"/>
    <n v="2"/>
    <n v="5"/>
    <n v="3"/>
  </r>
  <r>
    <x v="1"/>
    <n v="2021"/>
    <s v="Travel_Rarely"/>
    <s v="R&amp;D"/>
    <s v="Life Sciences"/>
    <s v="STAFF-2153"/>
    <x v="1"/>
    <s v="Manager"/>
    <s v="Married"/>
    <s v="No"/>
    <n v="52"/>
    <s v="Associates Degree"/>
    <n v="3"/>
    <n v="4"/>
    <n v="4"/>
    <n v="2"/>
    <n v="3"/>
    <n v="2"/>
    <n v="26"/>
    <n v="2"/>
  </r>
  <r>
    <x v="0"/>
    <n v="2020"/>
    <s v="Travel_Rarely"/>
    <s v="R&amp;D"/>
    <s v="Technical Degree"/>
    <s v="STAFF-2154"/>
    <x v="1"/>
    <s v="Research Scientist"/>
    <s v="Single"/>
    <s v="No"/>
    <n v="58"/>
    <s v="Bachelor's Degree"/>
    <n v="3"/>
    <n v="1"/>
    <n v="3"/>
    <n v="4"/>
    <n v="4"/>
    <n v="1"/>
    <n v="7"/>
    <n v="3"/>
  </r>
  <r>
    <x v="1"/>
    <n v="2021"/>
    <s v="Travel_Rarely"/>
    <s v="Sales"/>
    <s v="Medical"/>
    <s v="STAFF-2155"/>
    <x v="1"/>
    <s v="Manager"/>
    <s v="Divorced"/>
    <s v="No"/>
    <n v="53"/>
    <s v="Associates Degree"/>
    <n v="3"/>
    <n v="4"/>
    <n v="3"/>
    <n v="6"/>
    <n v="3"/>
    <n v="3"/>
    <n v="22"/>
    <n v="4"/>
  </r>
  <r>
    <x v="1"/>
    <n v="2020"/>
    <s v="Travel_Rarely"/>
    <s v="Sales"/>
    <s v="Other"/>
    <s v="STAFF-2156"/>
    <x v="1"/>
    <s v="Sales Executive"/>
    <s v="Divorced"/>
    <s v="No"/>
    <n v="30"/>
    <s v="Associates Degree"/>
    <n v="3"/>
    <n v="3"/>
    <n v="3"/>
    <n v="5"/>
    <n v="3"/>
    <n v="1"/>
    <n v="10"/>
    <n v="4"/>
  </r>
  <r>
    <x v="1"/>
    <n v="2022"/>
    <s v="Non-Travel"/>
    <s v="Sales"/>
    <s v="Technical Degree"/>
    <s v="STAFF-2157"/>
    <x v="0"/>
    <s v="Sales Executive"/>
    <s v="Single"/>
    <s v="Yes"/>
    <n v="38"/>
    <s v="Bachelor's Degree"/>
    <n v="3"/>
    <n v="2"/>
    <n v="4"/>
    <n v="1"/>
    <n v="3"/>
    <n v="2"/>
    <n v="6"/>
    <n v="3"/>
  </r>
  <r>
    <x v="1"/>
    <n v="2022"/>
    <s v="Travel_Rarely"/>
    <s v="Sales"/>
    <s v="Life Sciences"/>
    <s v="STAFF-2158"/>
    <x v="1"/>
    <s v="Sales Executive"/>
    <s v="Divorced"/>
    <s v="No"/>
    <n v="35"/>
    <s v="Master's Degree"/>
    <n v="3"/>
    <n v="3"/>
    <n v="4"/>
    <n v="6"/>
    <n v="3"/>
    <n v="2"/>
    <n v="12"/>
    <n v="3"/>
  </r>
  <r>
    <x v="1"/>
    <n v="2023"/>
    <s v="Travel_Rarely"/>
    <s v="Sales"/>
    <s v="Life Sciences"/>
    <s v="STAFF-2159"/>
    <x v="1"/>
    <s v="Sales Executive"/>
    <s v="Single"/>
    <s v="No"/>
    <n v="39"/>
    <s v="Doctoral Degree"/>
    <n v="4"/>
    <n v="3"/>
    <n v="3"/>
    <n v="0"/>
    <n v="3"/>
    <n v="4"/>
    <n v="9"/>
    <n v="3"/>
  </r>
  <r>
    <x v="0"/>
    <n v="2022"/>
    <s v="Non-Travel"/>
    <s v="Sales"/>
    <s v="Life Sciences"/>
    <s v="STAFF-2160"/>
    <x v="0"/>
    <s v="Sales Executive"/>
    <s v="Single"/>
    <s v="Yes"/>
    <n v="40"/>
    <s v="Bachelor's Degree"/>
    <n v="4"/>
    <n v="4"/>
    <n v="2"/>
    <n v="4"/>
    <n v="3"/>
    <n v="4"/>
    <n v="22"/>
    <n v="2"/>
  </r>
  <r>
    <x v="1"/>
    <n v="2021"/>
    <s v="Travel_Frequently"/>
    <s v="R&amp;D"/>
    <s v="Medical"/>
    <s v="STAFF-2161"/>
    <x v="1"/>
    <s v="Manufacturing Director"/>
    <s v="Divorced"/>
    <s v="Yes"/>
    <n v="47"/>
    <s v="Master's Degree"/>
    <n v="4"/>
    <n v="2"/>
    <n v="3"/>
    <n v="1"/>
    <n v="3"/>
    <n v="3"/>
    <n v="20"/>
    <n v="4"/>
  </r>
  <r>
    <x v="1"/>
    <n v="2022"/>
    <s v="Non-Travel"/>
    <s v="Sales"/>
    <s v="Technical Degree"/>
    <s v="STAFF-2162"/>
    <x v="1"/>
    <s v="Sales Executive"/>
    <s v="Divorced"/>
    <s v="No"/>
    <n v="36"/>
    <s v="Master's Degree"/>
    <n v="3"/>
    <n v="2"/>
    <n v="4"/>
    <n v="4"/>
    <n v="3"/>
    <n v="4"/>
    <n v="12"/>
    <n v="3"/>
  </r>
  <r>
    <x v="0"/>
    <n v="2021"/>
    <s v="Non-Travel"/>
    <s v="R&amp;D"/>
    <s v="Medical"/>
    <s v="STAFF-2163"/>
    <x v="1"/>
    <s v="Research Scientist"/>
    <s v="Single"/>
    <s v="Yes"/>
    <n v="31"/>
    <s v="Associates Degree"/>
    <n v="2"/>
    <n v="1"/>
    <n v="1"/>
    <n v="0"/>
    <n v="4"/>
    <n v="1"/>
    <n v="4"/>
    <n v="3"/>
  </r>
  <r>
    <x v="1"/>
    <n v="2020"/>
    <s v="Non-Travel"/>
    <s v="Sales"/>
    <s v="Life Sciences"/>
    <s v="STAFF-2164"/>
    <x v="1"/>
    <s v="Manager"/>
    <s v="Single"/>
    <s v="No"/>
    <n v="33"/>
    <s v="Bachelor's Degree"/>
    <n v="3"/>
    <n v="4"/>
    <n v="3"/>
    <n v="1"/>
    <n v="3"/>
    <n v="4"/>
    <n v="10"/>
    <n v="3"/>
  </r>
  <r>
    <x v="0"/>
    <n v="2020"/>
    <s v="Travel_Rarely"/>
    <s v="R&amp;D"/>
    <s v="Life Sciences"/>
    <s v="STAFF-2165"/>
    <x v="0"/>
    <s v="Research Scientist"/>
    <s v="Single"/>
    <s v="Yes"/>
    <n v="29"/>
    <s v="Bachelor's Degree"/>
    <n v="2"/>
    <n v="1"/>
    <n v="1"/>
    <n v="6"/>
    <n v="4"/>
    <n v="3"/>
    <n v="3"/>
    <n v="3"/>
  </r>
  <r>
    <x v="1"/>
    <n v="2023"/>
    <s v="Travel_Rarely"/>
    <s v="R&amp;D"/>
    <s v="Life Sciences"/>
    <s v="STAFF-2166"/>
    <x v="0"/>
    <s v="Research Scientist"/>
    <s v="Single"/>
    <s v="No"/>
    <n v="33"/>
    <s v="High School"/>
    <n v="3"/>
    <n v="1"/>
    <n v="4"/>
    <n v="3"/>
    <n v="3"/>
    <n v="1"/>
    <n v="5"/>
    <n v="3"/>
  </r>
  <r>
    <x v="1"/>
    <n v="2021"/>
    <s v="Travel_Rarely"/>
    <s v="R&amp;D"/>
    <s v="Medical"/>
    <s v="STAFF-2167"/>
    <x v="0"/>
    <s v="Laboratory Technician"/>
    <s v="Divorced"/>
    <s v="No"/>
    <n v="45"/>
    <s v="Master's Degree"/>
    <n v="3"/>
    <n v="1"/>
    <n v="4"/>
    <n v="3"/>
    <n v="3"/>
    <n v="4"/>
    <n v="8"/>
    <n v="3"/>
  </r>
  <r>
    <x v="1"/>
    <n v="2023"/>
    <s v="Travel_Rarely"/>
    <s v="R&amp;D"/>
    <s v="Medical"/>
    <s v="STAFF-2168"/>
    <x v="1"/>
    <s v="Research Director"/>
    <s v="Divorced"/>
    <s v="No"/>
    <n v="50"/>
    <s v="Associates Degree"/>
    <n v="3"/>
    <n v="4"/>
    <n v="4"/>
    <n v="9"/>
    <n v="4"/>
    <n v="3"/>
    <n v="32"/>
    <n v="2"/>
  </r>
  <r>
    <x v="1"/>
    <n v="2023"/>
    <s v="Travel_Frequently"/>
    <s v="R&amp;D"/>
    <s v="Other"/>
    <s v="STAFF-2169"/>
    <x v="0"/>
    <s v="Healthcare Representative"/>
    <s v="Married"/>
    <s v="Yes"/>
    <n v="33"/>
    <s v="Master's Degree"/>
    <n v="4"/>
    <n v="2"/>
    <n v="2"/>
    <n v="1"/>
    <n v="3"/>
    <n v="1"/>
    <n v="6"/>
    <n v="3"/>
  </r>
  <r>
    <x v="1"/>
    <n v="2022"/>
    <s v="Travel_Frequently"/>
    <s v="R&amp;D"/>
    <s v="Medical"/>
    <s v="STAFF-2170"/>
    <x v="1"/>
    <s v="Research Director"/>
    <s v="Divorced"/>
    <s v="No"/>
    <n v="41"/>
    <s v="Bachelor's Degree"/>
    <n v="3"/>
    <n v="5"/>
    <n v="3"/>
    <n v="2"/>
    <n v="3"/>
    <n v="2"/>
    <n v="21"/>
    <n v="4"/>
  </r>
  <r>
    <x v="1"/>
    <n v="2022"/>
    <s v="Travel_Rarely"/>
    <s v="R&amp;D"/>
    <s v="Technical Degree"/>
    <s v="STAFF-2171"/>
    <x v="0"/>
    <s v="Laboratory Technician"/>
    <s v="Married"/>
    <s v="No"/>
    <n v="27"/>
    <s v="Master's Degree"/>
    <n v="3"/>
    <n v="1"/>
    <n v="2"/>
    <n v="9"/>
    <n v="3"/>
    <n v="2"/>
    <n v="4"/>
    <n v="3"/>
  </r>
  <r>
    <x v="1"/>
    <n v="2022"/>
    <s v="Non-Travel"/>
    <s v="R&amp;D"/>
    <s v="Life Sciences"/>
    <s v="STAFF-2172"/>
    <x v="1"/>
    <s v="Laboratory Technician"/>
    <s v="Married"/>
    <s v="Yes"/>
    <n v="45"/>
    <s v="Associates Degree"/>
    <n v="3"/>
    <n v="2"/>
    <n v="1"/>
    <n v="1"/>
    <n v="3"/>
    <n v="3"/>
    <n v="9"/>
    <n v="3"/>
  </r>
  <r>
    <x v="1"/>
    <n v="2022"/>
    <s v="Travel_Rarely"/>
    <s v="Sales"/>
    <s v="Life Sciences"/>
    <s v="STAFF-2173"/>
    <x v="0"/>
    <s v="Sales Executive"/>
    <s v="Single"/>
    <s v="Yes"/>
    <n v="47"/>
    <s v="Associates Degree"/>
    <n v="3"/>
    <n v="2"/>
    <n v="4"/>
    <n v="1"/>
    <n v="3"/>
    <n v="3"/>
    <n v="9"/>
    <n v="3"/>
  </r>
  <r>
    <x v="0"/>
    <n v="2020"/>
    <s v="Travel_Rarely"/>
    <s v="R&amp;D"/>
    <s v="Life Sciences"/>
    <s v="STAFF-2174"/>
    <x v="0"/>
    <s v="Research Scientist"/>
    <s v="Married"/>
    <s v="Yes"/>
    <n v="30"/>
    <s v="Bachelor's Degree"/>
    <n v="3"/>
    <n v="1"/>
    <n v="3"/>
    <n v="4"/>
    <n v="3"/>
    <n v="2"/>
    <n v="7"/>
    <n v="3"/>
  </r>
  <r>
    <x v="1"/>
    <n v="2023"/>
    <s v="Travel_Rarely"/>
    <s v="R&amp;D"/>
    <s v="Life Sciences"/>
    <s v="STAFF-2175"/>
    <x v="1"/>
    <s v="Manufacturing Director"/>
    <s v="Married"/>
    <s v="Yes"/>
    <n v="50"/>
    <s v="Bachelor's Degree"/>
    <n v="3"/>
    <n v="4"/>
    <n v="3"/>
    <n v="3"/>
    <n v="3"/>
    <n v="4"/>
    <n v="22"/>
    <n v="3"/>
  </r>
  <r>
    <x v="1"/>
    <n v="2021"/>
    <s v="Travel_Frequently"/>
    <s v="R&amp;D"/>
    <s v="Medical"/>
    <s v="STAFF-2176"/>
    <x v="1"/>
    <s v="Research Scientist"/>
    <s v="Married"/>
    <s v="No"/>
    <n v="38"/>
    <s v="High School"/>
    <n v="3"/>
    <n v="1"/>
    <n v="3"/>
    <n v="0"/>
    <n v="3"/>
    <n v="2"/>
    <n v="3"/>
    <n v="2"/>
  </r>
  <r>
    <x v="1"/>
    <n v="2021"/>
    <s v="Travel_Rarely"/>
    <s v="R&amp;D"/>
    <s v="Medical"/>
    <s v="STAFF-2177"/>
    <x v="1"/>
    <s v="Manufacturing Director"/>
    <s v="Divorced"/>
    <s v="No"/>
    <n v="46"/>
    <s v="Associates Degree"/>
    <n v="3"/>
    <n v="3"/>
    <n v="3"/>
    <n v="6"/>
    <n v="3"/>
    <n v="2"/>
    <n v="13"/>
    <n v="3"/>
  </r>
  <r>
    <x v="1"/>
    <n v="2021"/>
    <s v="Travel_Rarely"/>
    <s v="R&amp;D"/>
    <s v="Medical"/>
    <s v="STAFF-2178"/>
    <x v="0"/>
    <s v="Manufacturing Director"/>
    <s v="Divorced"/>
    <s v="No"/>
    <n v="24"/>
    <s v="High School"/>
    <n v="2"/>
    <n v="2"/>
    <n v="3"/>
    <n v="1"/>
    <n v="3"/>
    <n v="2"/>
    <n v="5"/>
    <n v="3"/>
  </r>
  <r>
    <x v="0"/>
    <n v="2021"/>
    <s v="Travel_Rarely"/>
    <s v="R&amp;D"/>
    <s v="Other"/>
    <s v="STAFF-2179"/>
    <x v="1"/>
    <s v="Laboratory Technician"/>
    <s v="Divorced"/>
    <s v="Yes"/>
    <n v="35"/>
    <s v="Master's Degree"/>
    <n v="2"/>
    <n v="1"/>
    <n v="2"/>
    <n v="1"/>
    <n v="4"/>
    <n v="4"/>
    <n v="5"/>
    <n v="1"/>
  </r>
  <r>
    <x v="1"/>
    <n v="2021"/>
    <s v="Travel_Frequently"/>
    <s v="R&amp;D"/>
    <s v="Life Sciences"/>
    <s v="STAFF-2180"/>
    <x v="0"/>
    <s v="Manufacturing Director"/>
    <s v="Married"/>
    <s v="No"/>
    <n v="31"/>
    <s v="High School"/>
    <n v="3"/>
    <n v="2"/>
    <n v="1"/>
    <n v="1"/>
    <n v="3"/>
    <n v="3"/>
    <n v="4"/>
    <n v="3"/>
  </r>
  <r>
    <x v="1"/>
    <n v="2023"/>
    <s v="Non-Travel"/>
    <s v="R&amp;D"/>
    <s v="Life Sciences"/>
    <s v="STAFF-2181"/>
    <x v="1"/>
    <s v="Research Scientist"/>
    <s v="Single"/>
    <s v="No"/>
    <n v="18"/>
    <s v="Associates Degree"/>
    <n v="3"/>
    <n v="1"/>
    <n v="4"/>
    <n v="1"/>
    <n v="3"/>
    <n v="4"/>
    <n v="0"/>
    <n v="3"/>
  </r>
  <r>
    <x v="1"/>
    <n v="2023"/>
    <s v="Travel_Rarely"/>
    <s v="R&amp;D"/>
    <s v="Technical Degree"/>
    <s v="STAFF-2182"/>
    <x v="0"/>
    <s v="Manufacturing Director"/>
    <s v="Married"/>
    <s v="No"/>
    <n v="54"/>
    <s v="Bachelor's Degree"/>
    <n v="3"/>
    <n v="3"/>
    <n v="3"/>
    <n v="8"/>
    <n v="3"/>
    <n v="3"/>
    <n v="22"/>
    <n v="3"/>
  </r>
  <r>
    <x v="1"/>
    <n v="2022"/>
    <s v="Travel_Rarely"/>
    <s v="R&amp;D"/>
    <s v="Medical"/>
    <s v="STAFF-2183"/>
    <x v="0"/>
    <s v="Healthcare Representative"/>
    <s v="Divorced"/>
    <s v="Yes"/>
    <n v="35"/>
    <s v="Master's Degree"/>
    <n v="3"/>
    <n v="3"/>
    <n v="3"/>
    <n v="1"/>
    <n v="3"/>
    <n v="3"/>
    <n v="16"/>
    <n v="2"/>
  </r>
  <r>
    <x v="1"/>
    <n v="2020"/>
    <s v="Travel_Rarely"/>
    <s v="R&amp;D"/>
    <s v="Life Sciences"/>
    <s v="STAFF-2184"/>
    <x v="0"/>
    <s v="Research Director"/>
    <s v="Married"/>
    <s v="Yes"/>
    <n v="30"/>
    <s v="Associates Degree"/>
    <n v="4"/>
    <n v="3"/>
    <n v="1"/>
    <n v="0"/>
    <n v="3"/>
    <n v="3"/>
    <n v="9"/>
    <n v="2"/>
  </r>
  <r>
    <x v="0"/>
    <n v="2022"/>
    <s v="Travel_Rarely"/>
    <s v="R&amp;D"/>
    <s v="Medical"/>
    <s v="STAFF-2185"/>
    <x v="0"/>
    <s v="Research Scientist"/>
    <s v="Single"/>
    <s v="Yes"/>
    <n v="20"/>
    <s v="Bachelor's Degree"/>
    <n v="2"/>
    <n v="1"/>
    <n v="1"/>
    <n v="1"/>
    <n v="3"/>
    <n v="1"/>
    <n v="1"/>
    <n v="3"/>
  </r>
  <r>
    <x v="0"/>
    <n v="2023"/>
    <s v="Travel_Frequently"/>
    <s v="R&amp;D"/>
    <s v="Medical"/>
    <s v="STAFF-2186"/>
    <x v="0"/>
    <s v="Laboratory Technician"/>
    <s v="Single"/>
    <s v="No"/>
    <n v="30"/>
    <s v="Bachelor's Degree"/>
    <n v="3"/>
    <n v="1"/>
    <n v="2"/>
    <n v="0"/>
    <n v="3"/>
    <n v="1"/>
    <n v="4"/>
    <n v="3"/>
  </r>
  <r>
    <x v="1"/>
    <n v="2020"/>
    <s v="Travel_Rarely"/>
    <s v="R&amp;D"/>
    <s v="Medical"/>
    <s v="STAFF-2187"/>
    <x v="1"/>
    <s v="Manufacturing Director"/>
    <s v="Married"/>
    <s v="No"/>
    <n v="26"/>
    <s v="Associates Degree"/>
    <n v="4"/>
    <n v="2"/>
    <n v="4"/>
    <n v="1"/>
    <n v="3"/>
    <n v="2"/>
    <n v="8"/>
    <n v="3"/>
  </r>
  <r>
    <x v="1"/>
    <n v="2023"/>
    <s v="Travel_Rarely"/>
    <s v="R&amp;D"/>
    <s v="Life Sciences"/>
    <s v="STAFF-2188"/>
    <x v="1"/>
    <s v="Laboratory Technician"/>
    <s v="Married"/>
    <s v="No"/>
    <n v="22"/>
    <s v="High School"/>
    <n v="1"/>
    <n v="1"/>
    <n v="1"/>
    <n v="1"/>
    <n v="3"/>
    <n v="1"/>
    <n v="4"/>
    <n v="2"/>
  </r>
  <r>
    <x v="1"/>
    <n v="2023"/>
    <s v="Travel_Rarely"/>
    <s v="R&amp;D"/>
    <s v="Life Sciences"/>
    <s v="STAFF-2189"/>
    <x v="1"/>
    <s v="Healthcare Representative"/>
    <s v="Single"/>
    <s v="No"/>
    <n v="48"/>
    <s v="Bachelor's Degree"/>
    <n v="2"/>
    <n v="2"/>
    <n v="3"/>
    <n v="2"/>
    <n v="3"/>
    <n v="4"/>
    <n v="19"/>
    <n v="3"/>
  </r>
  <r>
    <x v="1"/>
    <n v="2023"/>
    <s v="Travel_Rarely"/>
    <s v="R&amp;D"/>
    <s v="Life Sciences"/>
    <s v="STAFF-2190"/>
    <x v="1"/>
    <s v="Healthcare Representative"/>
    <s v="Single"/>
    <s v="No"/>
    <n v="48"/>
    <s v="Master's Degree"/>
    <n v="2"/>
    <n v="3"/>
    <n v="3"/>
    <n v="7"/>
    <n v="3"/>
    <n v="2"/>
    <n v="27"/>
    <n v="3"/>
  </r>
  <r>
    <x v="1"/>
    <n v="2021"/>
    <s v="Travel_Rarely"/>
    <s v="R&amp;D"/>
    <s v="Medical"/>
    <s v="STAFF-2191"/>
    <x v="0"/>
    <s v="Manufacturing Director"/>
    <s v="Single"/>
    <s v="No"/>
    <n v="41"/>
    <s v="Associates Degree"/>
    <n v="3"/>
    <n v="2"/>
    <n v="3"/>
    <n v="6"/>
    <n v="3"/>
    <n v="2"/>
    <n v="8"/>
    <n v="3"/>
  </r>
  <r>
    <x v="1"/>
    <n v="2023"/>
    <s v="Travel_Rarely"/>
    <s v="R&amp;D"/>
    <s v="Life Sciences"/>
    <s v="STAFF-2192"/>
    <x v="0"/>
    <s v="Manufacturing Director"/>
    <s v="Married"/>
    <s v="No"/>
    <n v="39"/>
    <s v="High School"/>
    <n v="2"/>
    <n v="4"/>
    <n v="4"/>
    <n v="1"/>
    <n v="3"/>
    <n v="3"/>
    <n v="21"/>
    <n v="3"/>
  </r>
  <r>
    <x v="1"/>
    <n v="2023"/>
    <s v="Travel_Rarely"/>
    <s v="R&amp;D"/>
    <s v="Life Sciences"/>
    <s v="STAFF-2193"/>
    <x v="0"/>
    <s v="Manufacturing Director"/>
    <s v="Married"/>
    <s v="No"/>
    <n v="27"/>
    <s v="Master's Degree"/>
    <n v="3"/>
    <n v="2"/>
    <n v="4"/>
    <n v="0"/>
    <n v="3"/>
    <n v="2"/>
    <n v="4"/>
    <n v="3"/>
  </r>
  <r>
    <x v="1"/>
    <n v="2023"/>
    <s v="Travel_Rarely"/>
    <s v="R&amp;D"/>
    <s v="Other"/>
    <s v="STAFF-2194"/>
    <x v="1"/>
    <s v="Laboratory Technician"/>
    <s v="Divorced"/>
    <s v="No"/>
    <n v="35"/>
    <s v="Bachelor's Degree"/>
    <n v="3"/>
    <n v="1"/>
    <n v="4"/>
    <n v="1"/>
    <n v="4"/>
    <n v="1"/>
    <n v="3"/>
    <n v="2"/>
  </r>
  <r>
    <x v="1"/>
    <n v="2021"/>
    <s v="Travel_Rarely"/>
    <s v="Sales"/>
    <s v="Marketing"/>
    <s v="STAFF-2195"/>
    <x v="1"/>
    <s v="Manager"/>
    <s v="Married"/>
    <s v="No"/>
    <n v="42"/>
    <s v="Associates Degree"/>
    <n v="3"/>
    <n v="5"/>
    <n v="3"/>
    <n v="6"/>
    <n v="3"/>
    <n v="2"/>
    <n v="21"/>
    <n v="4"/>
  </r>
  <r>
    <x v="1"/>
    <n v="2023"/>
    <s v="Travel_Rarely"/>
    <s v="R&amp;D"/>
    <s v="Life Sciences"/>
    <s v="STAFF-2196"/>
    <x v="1"/>
    <s v="Laboratory Technician"/>
    <s v="Married"/>
    <s v="No"/>
    <n v="50"/>
    <s v="Bachelor's Degree"/>
    <n v="3"/>
    <n v="1"/>
    <n v="4"/>
    <n v="4"/>
    <n v="3"/>
    <n v="2"/>
    <n v="8"/>
    <n v="3"/>
  </r>
  <r>
    <x v="1"/>
    <n v="2022"/>
    <s v="Travel_Rarely"/>
    <s v="R&amp;D"/>
    <s v="Life Sciences"/>
    <s v="STAFF-2197"/>
    <x v="0"/>
    <s v="Manufacturing Director"/>
    <s v="Single"/>
    <s v="Yes"/>
    <n v="59"/>
    <s v="Bachelor's Degree"/>
    <n v="2"/>
    <n v="4"/>
    <n v="4"/>
    <n v="3"/>
    <n v="3"/>
    <n v="1"/>
    <n v="30"/>
    <n v="3"/>
  </r>
  <r>
    <x v="0"/>
    <n v="2023"/>
    <s v="Travel_Rarely"/>
    <s v="R&amp;D"/>
    <s v="Medical"/>
    <s v="STAFF-2198"/>
    <x v="0"/>
    <s v="Healthcare Representative"/>
    <s v="Married"/>
    <s v="No"/>
    <n v="37"/>
    <s v="Associates Degree"/>
    <n v="1"/>
    <n v="2"/>
    <n v="2"/>
    <n v="5"/>
    <n v="3"/>
    <n v="1"/>
    <n v="15"/>
    <n v="1"/>
  </r>
  <r>
    <x v="1"/>
    <n v="2022"/>
    <s v="Travel_Frequently"/>
    <s v="R&amp;D"/>
    <s v="Medical"/>
    <s v="STAFF-2199"/>
    <x v="1"/>
    <s v="Healthcare Representative"/>
    <s v="Married"/>
    <s v="Yes"/>
    <n v="55"/>
    <s v="Master's Degree"/>
    <n v="3"/>
    <n v="2"/>
    <n v="2"/>
    <n v="3"/>
    <n v="3"/>
    <n v="4"/>
    <n v="17"/>
    <n v="3"/>
  </r>
  <r>
    <x v="1"/>
    <n v="2020"/>
    <s v="Non-Travel"/>
    <s v="R&amp;D"/>
    <s v="Life Sciences"/>
    <s v="STAFF-2200"/>
    <x v="0"/>
    <s v="Research Director"/>
    <s v="Divorced"/>
    <s v="No"/>
    <n v="41"/>
    <s v="High School"/>
    <n v="1"/>
    <n v="5"/>
    <n v="3"/>
    <n v="1"/>
    <n v="4"/>
    <n v="2"/>
    <n v="21"/>
    <n v="3"/>
  </r>
  <r>
    <x v="1"/>
    <n v="2020"/>
    <s v="Travel_Rarely"/>
    <s v="Sales"/>
    <s v="Life Sciences"/>
    <s v="STAFF-2201"/>
    <x v="1"/>
    <s v="Sales Executive"/>
    <s v="Single"/>
    <s v="Yes"/>
    <n v="38"/>
    <s v="Master's Degree"/>
    <n v="3"/>
    <n v="2"/>
    <n v="4"/>
    <n v="8"/>
    <n v="3"/>
    <n v="3"/>
    <n v="19"/>
    <n v="3"/>
  </r>
  <r>
    <x v="0"/>
    <n v="2023"/>
    <s v="Non-Travel"/>
    <s v="Sales"/>
    <s v="Medical"/>
    <s v="STAFF-2202"/>
    <x v="1"/>
    <s v="Sales Executive"/>
    <s v="Single"/>
    <s v="No"/>
    <n v="26"/>
    <s v="Associates Degree"/>
    <n v="1"/>
    <n v="2"/>
    <n v="1"/>
    <n v="8"/>
    <n v="3"/>
    <n v="4"/>
    <n v="7"/>
    <n v="3"/>
  </r>
  <r>
    <x v="0"/>
    <n v="2021"/>
    <s v="Travel_Rarely"/>
    <s v="Sales"/>
    <s v="Marketing"/>
    <s v="STAFF-2203"/>
    <x v="0"/>
    <s v="Manager"/>
    <s v="Married"/>
    <s v="No"/>
    <n v="52"/>
    <s v="High School"/>
    <n v="1"/>
    <n v="5"/>
    <n v="4"/>
    <n v="1"/>
    <n v="3"/>
    <n v="4"/>
    <n v="33"/>
    <n v="3"/>
  </r>
  <r>
    <x v="1"/>
    <n v="2022"/>
    <s v="Travel_Rarely"/>
    <s v="Sales"/>
    <s v="Medical"/>
    <s v="STAFF-2204"/>
    <x v="0"/>
    <s v="Sales Executive"/>
    <s v="Married"/>
    <s v="Yes"/>
    <n v="44"/>
    <s v="Bachelor's Degree"/>
    <n v="4"/>
    <n v="4"/>
    <n v="4"/>
    <n v="3"/>
    <n v="3"/>
    <n v="3"/>
    <n v="23"/>
    <n v="3"/>
  </r>
  <r>
    <x v="1"/>
    <n v="2023"/>
    <s v="Non-Travel"/>
    <s v="Sales"/>
    <s v="Life Sciences"/>
    <s v="STAFF-2205"/>
    <x v="0"/>
    <s v="Sales Executive"/>
    <s v="Married"/>
    <s v="No"/>
    <n v="50"/>
    <s v="Bachelor's Degree"/>
    <n v="3"/>
    <n v="2"/>
    <n v="3"/>
    <n v="0"/>
    <n v="3"/>
    <n v="1"/>
    <n v="19"/>
    <n v="3"/>
  </r>
  <r>
    <x v="0"/>
    <n v="2020"/>
    <s v="Travel_Rarely"/>
    <s v="R&amp;D"/>
    <s v="Life Sciences"/>
    <s v="STAFF-2206"/>
    <x v="0"/>
    <s v="Laboratory Technician"/>
    <s v="Single"/>
    <s v="No"/>
    <n v="36"/>
    <s v="Master's Degree"/>
    <n v="4"/>
    <n v="1"/>
    <n v="1"/>
    <n v="1"/>
    <n v="3"/>
    <n v="3"/>
    <n v="18"/>
    <n v="3"/>
  </r>
  <r>
    <x v="1"/>
    <n v="2022"/>
    <s v="Travel_Frequently"/>
    <s v="R&amp;D"/>
    <s v="Medical"/>
    <s v="STAFF-2207"/>
    <x v="0"/>
    <s v="Manufacturing Director"/>
    <s v="Single"/>
    <s v="Yes"/>
    <n v="39"/>
    <s v="Bachelor's Degree"/>
    <n v="3"/>
    <n v="3"/>
    <n v="1"/>
    <n v="1"/>
    <n v="3"/>
    <n v="3"/>
    <n v="21"/>
    <n v="3"/>
  </r>
  <r>
    <x v="1"/>
    <n v="2022"/>
    <s v="Non-Travel"/>
    <s v="Sales"/>
    <s v="Life Sciences"/>
    <s v="STAFF-2208"/>
    <x v="0"/>
    <s v="Sales Representative"/>
    <s v="Single"/>
    <s v="No"/>
    <n v="33"/>
    <s v="High School"/>
    <n v="2"/>
    <n v="1"/>
    <n v="4"/>
    <n v="0"/>
    <n v="3"/>
    <n v="4"/>
    <n v="3"/>
    <n v="2"/>
  </r>
  <r>
    <x v="1"/>
    <n v="2020"/>
    <s v="Travel_Rarely"/>
    <s v="Sales"/>
    <s v="Life Sciences"/>
    <s v="STAFF-2209"/>
    <x v="0"/>
    <s v="Manager"/>
    <s v="Married"/>
    <s v="No"/>
    <n v="45"/>
    <s v="Associates Degree"/>
    <n v="3"/>
    <n v="4"/>
    <n v="4"/>
    <n v="3"/>
    <n v="3"/>
    <n v="2"/>
    <n v="26"/>
    <n v="4"/>
  </r>
  <r>
    <x v="1"/>
    <n v="2020"/>
    <s v="Non-Travel"/>
    <s v="R&amp;D"/>
    <s v="Medical"/>
    <s v="STAFF-2210"/>
    <x v="0"/>
    <s v="Laboratory Technician"/>
    <s v="Single"/>
    <s v="No"/>
    <n v="32"/>
    <s v="Master's Degree"/>
    <n v="3"/>
    <n v="1"/>
    <n v="3"/>
    <n v="9"/>
    <n v="3"/>
    <n v="2"/>
    <n v="10"/>
    <n v="3"/>
  </r>
  <r>
    <x v="1"/>
    <n v="2021"/>
    <s v="Travel_Rarely"/>
    <s v="Sales"/>
    <s v="Marketing"/>
    <s v="STAFF-2211"/>
    <x v="1"/>
    <s v="Sales Executive"/>
    <s v="Divorced"/>
    <s v="No"/>
    <n v="34"/>
    <s v="Master's Degree"/>
    <n v="4"/>
    <n v="2"/>
    <n v="4"/>
    <n v="0"/>
    <n v="3"/>
    <n v="4"/>
    <n v="16"/>
    <n v="2"/>
  </r>
  <r>
    <x v="1"/>
    <n v="2020"/>
    <s v="Travel_Rarely"/>
    <s v="Sales"/>
    <s v="Technical Degree"/>
    <s v="STAFF-2212"/>
    <x v="1"/>
    <s v="Manager"/>
    <s v="Married"/>
    <s v="Yes"/>
    <n v="59"/>
    <s v="Associates Degree"/>
    <n v="3"/>
    <n v="3"/>
    <n v="4"/>
    <n v="3"/>
    <n v="3"/>
    <n v="3"/>
    <n v="14"/>
    <n v="1"/>
  </r>
  <r>
    <x v="1"/>
    <n v="2022"/>
    <s v="Travel_Rarely"/>
    <s v="HR"/>
    <s v="Medical"/>
    <s v="STAFF-2213"/>
    <x v="1"/>
    <s v="Human Resources"/>
    <s v="Single"/>
    <s v="No"/>
    <n v="45"/>
    <s v="Master's Degree"/>
    <n v="3"/>
    <n v="1"/>
    <n v="2"/>
    <n v="1"/>
    <n v="3"/>
    <n v="1"/>
    <n v="6"/>
    <n v="3"/>
  </r>
  <r>
    <x v="1"/>
    <n v="2022"/>
    <s v="Travel_Frequently"/>
    <s v="Sales"/>
    <s v="Marketing"/>
    <s v="STAFF-2214"/>
    <x v="0"/>
    <s v="Sales Executive"/>
    <s v="Married"/>
    <s v="No"/>
    <n v="53"/>
    <s v="Bachelor's Degree"/>
    <n v="2"/>
    <n v="3"/>
    <n v="2"/>
    <n v="2"/>
    <n v="3"/>
    <n v="1"/>
    <n v="30"/>
    <n v="3"/>
  </r>
  <r>
    <x v="0"/>
    <n v="2020"/>
    <s v="Travel_Rarely"/>
    <s v="R&amp;D"/>
    <s v="Other"/>
    <s v="STAFF-2215"/>
    <x v="1"/>
    <s v="Laboratory Technician"/>
    <s v="Divorced"/>
    <s v="No"/>
    <n v="36"/>
    <s v="Bachelor's Degree"/>
    <n v="3"/>
    <n v="2"/>
    <n v="3"/>
    <n v="7"/>
    <n v="3"/>
    <n v="2"/>
    <n v="9"/>
    <n v="2"/>
  </r>
  <r>
    <x v="0"/>
    <n v="2022"/>
    <s v="Travel_Frequently"/>
    <s v="R&amp;D"/>
    <s v="Life Sciences"/>
    <s v="STAFF-2216"/>
    <x v="1"/>
    <s v="Research Scientist"/>
    <s v="Married"/>
    <s v="Yes"/>
    <n v="26"/>
    <s v="Bachelor's Degree"/>
    <n v="3"/>
    <n v="1"/>
    <n v="1"/>
    <n v="6"/>
    <n v="3"/>
    <n v="2"/>
    <n v="6"/>
    <n v="3"/>
  </r>
  <r>
    <x v="1"/>
    <n v="2020"/>
    <s v="Travel_Rarely"/>
    <s v="Sales"/>
    <s v="Life Sciences"/>
    <s v="STAFF-2217"/>
    <x v="0"/>
    <s v="Sales Representative"/>
    <s v="Married"/>
    <s v="Yes"/>
    <n v="34"/>
    <s v="Master's Degree"/>
    <n v="3"/>
    <n v="1"/>
    <n v="3"/>
    <n v="1"/>
    <n v="3"/>
    <n v="4"/>
    <n v="1"/>
    <n v="3"/>
  </r>
  <r>
    <x v="1"/>
    <n v="2023"/>
    <s v="Travel_Rarely"/>
    <s v="Sales"/>
    <s v="Medical"/>
    <s v="STAFF-2218"/>
    <x v="1"/>
    <s v="Sales Representative"/>
    <s v="Married"/>
    <s v="No"/>
    <n v="28"/>
    <s v="High School"/>
    <n v="3"/>
    <n v="1"/>
    <n v="2"/>
    <n v="1"/>
    <n v="4"/>
    <n v="2"/>
    <n v="1"/>
    <n v="3"/>
  </r>
  <r>
    <x v="1"/>
    <n v="2020"/>
    <s v="Travel_Frequently"/>
    <s v="R&amp;D"/>
    <s v="Other"/>
    <s v="STAFF-2219"/>
    <x v="1"/>
    <s v="Research Scientist"/>
    <s v="Married"/>
    <s v="No"/>
    <n v="38"/>
    <s v="Master's Degree"/>
    <n v="3"/>
    <n v="1"/>
    <n v="3"/>
    <n v="3"/>
    <n v="3"/>
    <n v="1"/>
    <n v="8"/>
    <n v="3"/>
  </r>
  <r>
    <x v="1"/>
    <n v="2021"/>
    <s v="Travel_Rarely"/>
    <s v="R&amp;D"/>
    <s v="Medical"/>
    <s v="STAFF-2220"/>
    <x v="1"/>
    <s v="Research Director"/>
    <s v="Married"/>
    <s v="Yes"/>
    <n v="50"/>
    <s v="Master's Degree"/>
    <n v="3"/>
    <n v="5"/>
    <n v="3"/>
    <n v="2"/>
    <n v="3"/>
    <n v="4"/>
    <n v="29"/>
    <n v="2"/>
  </r>
  <r>
    <x v="1"/>
    <n v="2022"/>
    <s v="Travel_Rarely"/>
    <s v="R&amp;D"/>
    <s v="Other"/>
    <s v="STAFF-2221"/>
    <x v="0"/>
    <s v="Healthcare Representative"/>
    <s v="Single"/>
    <s v="No"/>
    <n v="37"/>
    <s v="Bachelor's Degree"/>
    <n v="3"/>
    <n v="2"/>
    <n v="2"/>
    <n v="3"/>
    <n v="3"/>
    <n v="1"/>
    <n v="8"/>
    <n v="2"/>
  </r>
  <r>
    <x v="1"/>
    <n v="2023"/>
    <s v="Travel_Rarely"/>
    <s v="Sales"/>
    <s v="Marketing"/>
    <s v="STAFF-2222"/>
    <x v="1"/>
    <s v="Sales Executive"/>
    <s v="Married"/>
    <s v="No"/>
    <n v="40"/>
    <s v="Bachelor's Degree"/>
    <n v="3"/>
    <n v="2"/>
    <n v="1"/>
    <n v="1"/>
    <n v="3"/>
    <n v="2"/>
    <n v="8"/>
    <n v="2"/>
  </r>
  <r>
    <x v="1"/>
    <n v="2020"/>
    <s v="Travel_Frequently"/>
    <s v="R&amp;D"/>
    <s v="Medical"/>
    <s v="STAFF-2223"/>
    <x v="0"/>
    <s v="Research Scientist"/>
    <s v="Divorced"/>
    <s v="No"/>
    <n v="26"/>
    <s v="High School"/>
    <n v="2"/>
    <n v="1"/>
    <n v="3"/>
    <n v="1"/>
    <n v="3"/>
    <n v="3"/>
    <n v="5"/>
    <n v="3"/>
  </r>
  <r>
    <x v="1"/>
    <n v="2020"/>
    <s v="Travel_Rarely"/>
    <s v="R&amp;D"/>
    <s v="Medical"/>
    <s v="STAFF-2224"/>
    <x v="1"/>
    <s v="Research Director"/>
    <s v="Divorced"/>
    <s v="No"/>
    <n v="46"/>
    <s v="Master's Degree"/>
    <n v="3"/>
    <n v="5"/>
    <n v="4"/>
    <n v="9"/>
    <n v="3"/>
    <n v="4"/>
    <n v="23"/>
    <n v="3"/>
  </r>
  <r>
    <x v="1"/>
    <n v="2020"/>
    <s v="Travel_Rarely"/>
    <s v="Sales"/>
    <s v="Life Sciences"/>
    <s v="STAFF-2225"/>
    <x v="0"/>
    <s v="Sales Executive"/>
    <s v="Married"/>
    <s v="No"/>
    <n v="54"/>
    <s v="Master's Degree"/>
    <n v="2"/>
    <n v="3"/>
    <n v="3"/>
    <n v="6"/>
    <n v="3"/>
    <n v="2"/>
    <n v="13"/>
    <n v="3"/>
  </r>
  <r>
    <x v="1"/>
    <n v="2023"/>
    <s v="Travel_Frequently"/>
    <s v="R&amp;D"/>
    <s v="Medical"/>
    <s v="STAFF-2226"/>
    <x v="0"/>
    <s v="Research Scientist"/>
    <s v="Married"/>
    <s v="No"/>
    <n v="56"/>
    <s v="Bachelor's Degree"/>
    <n v="3"/>
    <n v="1"/>
    <n v="3"/>
    <n v="2"/>
    <n v="3"/>
    <n v="2"/>
    <n v="18"/>
    <n v="3"/>
  </r>
  <r>
    <x v="1"/>
    <n v="2022"/>
    <s v="Travel_Rarely"/>
    <s v="R&amp;D"/>
    <s v="Medical"/>
    <s v="STAFF-2227"/>
    <x v="0"/>
    <s v="Manufacturing Director"/>
    <s v="Single"/>
    <s v="No"/>
    <n v="36"/>
    <s v="Doctoral Degree"/>
    <n v="2"/>
    <n v="3"/>
    <n v="4"/>
    <n v="0"/>
    <n v="3"/>
    <n v="2"/>
    <n v="15"/>
    <n v="2"/>
  </r>
  <r>
    <x v="1"/>
    <n v="2020"/>
    <s v="Non-Travel"/>
    <s v="R&amp;D"/>
    <s v="Medical"/>
    <s v="STAFF-2228"/>
    <x v="1"/>
    <s v="Manager"/>
    <s v="Single"/>
    <s v="No"/>
    <n v="55"/>
    <s v="High School"/>
    <n v="2"/>
    <n v="4"/>
    <n v="1"/>
    <n v="7"/>
    <n v="3"/>
    <n v="2"/>
    <n v="31"/>
    <n v="4"/>
  </r>
  <r>
    <x v="1"/>
    <n v="2021"/>
    <s v="Travel_Rarely"/>
    <s v="Sales"/>
    <s v="Medical"/>
    <s v="STAFF-2229"/>
    <x v="1"/>
    <s v="Sales Executive"/>
    <s v="Divorced"/>
    <s v="No"/>
    <n v="43"/>
    <s v="Bachelor's Degree"/>
    <n v="2"/>
    <n v="3"/>
    <n v="4"/>
    <n v="5"/>
    <n v="3"/>
    <n v="3"/>
    <n v="18"/>
    <n v="3"/>
  </r>
  <r>
    <x v="0"/>
    <n v="2023"/>
    <s v="Travel_Frequently"/>
    <s v="Sales"/>
    <s v="Marketing"/>
    <s v="STAFF-2230"/>
    <x v="0"/>
    <s v="Sales Representative"/>
    <s v="Single"/>
    <s v="Yes"/>
    <n v="20"/>
    <s v="Bachelor's Degree"/>
    <n v="3"/>
    <n v="1"/>
    <n v="4"/>
    <n v="1"/>
    <n v="3"/>
    <n v="2"/>
    <n v="2"/>
    <n v="3"/>
  </r>
  <r>
    <x v="0"/>
    <n v="2022"/>
    <s v="Travel_Rarely"/>
    <s v="R&amp;D"/>
    <s v="Life Sciences"/>
    <s v="STAFF-2231"/>
    <x v="0"/>
    <s v="Laboratory Technician"/>
    <s v="Single"/>
    <s v="No"/>
    <n v="21"/>
    <s v="Bachelor's Degree"/>
    <n v="2"/>
    <n v="1"/>
    <n v="1"/>
    <n v="1"/>
    <n v="3"/>
    <n v="1"/>
    <n v="1"/>
    <n v="2"/>
  </r>
  <r>
    <x v="1"/>
    <n v="2023"/>
    <s v="Travel_Rarely"/>
    <s v="R&amp;D"/>
    <s v="Life Sciences"/>
    <s v="STAFF-2232"/>
    <x v="0"/>
    <s v="Research Scientist"/>
    <s v="Divorced"/>
    <s v="Yes"/>
    <n v="46"/>
    <s v="Master's Degree"/>
    <n v="2"/>
    <n v="2"/>
    <n v="1"/>
    <n v="8"/>
    <n v="4"/>
    <n v="1"/>
    <n v="19"/>
    <n v="3"/>
  </r>
  <r>
    <x v="0"/>
    <n v="2021"/>
    <s v="Travel_Rarely"/>
    <s v="R&amp;D"/>
    <s v="Life Sciences"/>
    <s v="STAFF-2233"/>
    <x v="1"/>
    <s v="Research Scientist"/>
    <s v="Married"/>
    <s v="Yes"/>
    <n v="51"/>
    <s v="Master's Degree"/>
    <n v="3"/>
    <n v="1"/>
    <n v="3"/>
    <n v="9"/>
    <n v="3"/>
    <n v="3"/>
    <n v="18"/>
    <n v="4"/>
  </r>
  <r>
    <x v="0"/>
    <n v="2023"/>
    <s v="Non-Travel"/>
    <s v="R&amp;D"/>
    <s v="Technical Degree"/>
    <s v="STAFF-2234"/>
    <x v="1"/>
    <s v="Healthcare Representative"/>
    <s v="Single"/>
    <s v="No"/>
    <n v="28"/>
    <s v="Associates Degree"/>
    <n v="2"/>
    <n v="3"/>
    <n v="1"/>
    <n v="1"/>
    <n v="3"/>
    <n v="1"/>
    <n v="10"/>
    <n v="2"/>
  </r>
  <r>
    <x v="1"/>
    <n v="2023"/>
    <s v="Travel_Rarely"/>
    <s v="R&amp;D"/>
    <s v="Medical"/>
    <s v="STAFF-2235"/>
    <x v="1"/>
    <s v="Laboratory Technician"/>
    <s v="Married"/>
    <s v="No"/>
    <n v="26"/>
    <s v="Associates Degree"/>
    <n v="2"/>
    <n v="1"/>
    <n v="1"/>
    <n v="1"/>
    <n v="3"/>
    <n v="1"/>
    <n v="6"/>
    <n v="3"/>
  </r>
  <r>
    <x v="1"/>
    <n v="2021"/>
    <s v="Travel_Rarely"/>
    <s v="R&amp;D"/>
    <s v="Other"/>
    <s v="STAFF-2236"/>
    <x v="1"/>
    <s v="Manufacturing Director"/>
    <s v="Married"/>
    <s v="No"/>
    <n v="30"/>
    <s v="Bachelor's Degree"/>
    <n v="3"/>
    <n v="2"/>
    <n v="1"/>
    <n v="0"/>
    <n v="3"/>
    <n v="3"/>
    <n v="7"/>
    <n v="2"/>
  </r>
  <r>
    <x v="1"/>
    <n v="2021"/>
    <s v="Travel_Rarely"/>
    <s v="R&amp;D"/>
    <s v="Technical Degree"/>
    <s v="STAFF-2237"/>
    <x v="0"/>
    <s v="Research Scientist"/>
    <s v="Married"/>
    <s v="No"/>
    <n v="41"/>
    <s v="Associates Degree"/>
    <n v="4"/>
    <n v="1"/>
    <n v="3"/>
    <n v="1"/>
    <n v="3"/>
    <n v="3"/>
    <n v="10"/>
    <n v="3"/>
  </r>
  <r>
    <x v="1"/>
    <n v="2021"/>
    <s v="Travel_Rarely"/>
    <s v="R&amp;D"/>
    <s v="Life Sciences"/>
    <s v="STAFF-2238"/>
    <x v="0"/>
    <s v="Healthcare Representative"/>
    <s v="Married"/>
    <s v="No"/>
    <n v="38"/>
    <s v="High School"/>
    <n v="2"/>
    <n v="3"/>
    <n v="3"/>
    <n v="0"/>
    <n v="3"/>
    <n v="1"/>
    <n v="20"/>
    <n v="2"/>
  </r>
  <r>
    <x v="1"/>
    <n v="2023"/>
    <s v="Travel_Rarely"/>
    <s v="R&amp;D"/>
    <s v="Technical Degree"/>
    <s v="STAFF-2239"/>
    <x v="1"/>
    <s v="Healthcare Representative"/>
    <s v="Married"/>
    <s v="No"/>
    <n v="40"/>
    <s v="Master's Degree"/>
    <n v="3"/>
    <n v="3"/>
    <n v="4"/>
    <n v="4"/>
    <n v="4"/>
    <n v="4"/>
    <n v="14"/>
    <n v="3"/>
  </r>
  <r>
    <x v="1"/>
    <n v="2022"/>
    <s v="Non-Travel"/>
    <s v="R&amp;D"/>
    <s v="Life Sciences"/>
    <s v="STAFF-2240"/>
    <x v="1"/>
    <s v="Laboratory Technician"/>
    <s v="Married"/>
    <s v="No"/>
    <n v="27"/>
    <s v="Doctoral Degree"/>
    <n v="1"/>
    <n v="1"/>
    <n v="3"/>
    <n v="1"/>
    <n v="3"/>
    <n v="4"/>
    <n v="3"/>
    <n v="3"/>
  </r>
  <r>
    <x v="1"/>
    <n v="2021"/>
    <s v="Travel_Frequently"/>
    <s v="R&amp;D"/>
    <s v="Life Sciences"/>
    <s v="STAFF-2241"/>
    <x v="1"/>
    <s v="Manufacturing Director"/>
    <s v="Married"/>
    <s v="No"/>
    <n v="55"/>
    <s v="High School"/>
    <n v="3"/>
    <n v="3"/>
    <n v="2"/>
    <n v="3"/>
    <n v="3"/>
    <n v="2"/>
    <n v="23"/>
    <n v="3"/>
  </r>
  <r>
    <x v="1"/>
    <n v="2022"/>
    <s v="Travel_Rarely"/>
    <s v="R&amp;D"/>
    <s v="Other"/>
    <s v="STAFF-2242"/>
    <x v="0"/>
    <s v="Research Scientist"/>
    <s v="Single"/>
    <s v="No"/>
    <n v="28"/>
    <s v="Bachelor's Degree"/>
    <n v="3"/>
    <n v="2"/>
    <n v="3"/>
    <n v="3"/>
    <n v="3"/>
    <n v="4"/>
    <n v="10"/>
    <n v="4"/>
  </r>
  <r>
    <x v="0"/>
    <n v="2020"/>
    <s v="Travel_Rarely"/>
    <s v="HR"/>
    <s v="Medical"/>
    <s v="STAFF-2243"/>
    <x v="1"/>
    <s v="Human Resources"/>
    <s v="Married"/>
    <s v="No"/>
    <n v="44"/>
    <s v="Associates Degree"/>
    <n v="2"/>
    <n v="3"/>
    <n v="1"/>
    <n v="9"/>
    <n v="3"/>
    <n v="4"/>
    <n v="24"/>
    <n v="3"/>
  </r>
  <r>
    <x v="1"/>
    <n v="2022"/>
    <s v="Travel_Rarely"/>
    <s v="R&amp;D"/>
    <s v="Life Sciences"/>
    <s v="STAFF-2244"/>
    <x v="1"/>
    <s v="Healthcare Representative"/>
    <s v="Divorced"/>
    <s v="No"/>
    <n v="33"/>
    <s v="Bachelor's Degree"/>
    <n v="2"/>
    <n v="3"/>
    <n v="4"/>
    <n v="4"/>
    <n v="3"/>
    <n v="3"/>
    <n v="9"/>
    <n v="3"/>
  </r>
  <r>
    <x v="0"/>
    <n v="2022"/>
    <s v="Travel_Rarely"/>
    <s v="Sales"/>
    <s v="Technical Degree"/>
    <s v="STAFF-2245"/>
    <x v="1"/>
    <s v="Sales Executive"/>
    <s v="Single"/>
    <s v="Yes"/>
    <n v="35"/>
    <s v="Bachelor's Degree"/>
    <n v="3"/>
    <n v="3"/>
    <n v="1"/>
    <n v="0"/>
    <n v="4"/>
    <n v="1"/>
    <n v="9"/>
    <n v="3"/>
  </r>
  <r>
    <x v="0"/>
    <n v="2023"/>
    <s v="Travel_Frequently"/>
    <s v="R&amp;D"/>
    <s v="Medical"/>
    <s v="STAFF-2246"/>
    <x v="0"/>
    <s v="Research Scientist"/>
    <s v="Single"/>
    <s v="No"/>
    <n v="33"/>
    <s v="Master's Degree"/>
    <n v="2"/>
    <n v="2"/>
    <n v="3"/>
    <n v="1"/>
    <n v="4"/>
    <n v="2"/>
    <n v="14"/>
    <n v="3"/>
  </r>
  <r>
    <x v="1"/>
    <n v="2022"/>
    <s v="Travel_Rarely"/>
    <s v="R&amp;D"/>
    <s v="Life Sciences"/>
    <s v="STAFF-2247"/>
    <x v="1"/>
    <s v="Laboratory Technician"/>
    <s v="Divorced"/>
    <s v="No"/>
    <n v="28"/>
    <s v="Associates Degree"/>
    <n v="3"/>
    <n v="1"/>
    <n v="3"/>
    <n v="1"/>
    <n v="3"/>
    <n v="4"/>
    <n v="4"/>
    <n v="2"/>
  </r>
  <r>
    <x v="1"/>
    <n v="2022"/>
    <s v="Travel_Frequently"/>
    <s v="R&amp;D"/>
    <s v="Life Sciences"/>
    <s v="STAFF-2248"/>
    <x v="1"/>
    <s v="Healthcare Representative"/>
    <s v="Single"/>
    <s v="No"/>
    <n v="34"/>
    <s v="High School"/>
    <n v="3"/>
    <n v="2"/>
    <n v="4"/>
    <n v="0"/>
    <n v="3"/>
    <n v="3"/>
    <n v="7"/>
    <n v="2"/>
  </r>
  <r>
    <x v="1"/>
    <n v="2022"/>
    <s v="Travel_Rarely"/>
    <s v="Sales"/>
    <s v="Life Sciences"/>
    <s v="STAFF-2249"/>
    <x v="0"/>
    <s v="Sales Executive"/>
    <s v="Divorced"/>
    <s v="Yes"/>
    <n v="37"/>
    <s v="Master's Degree"/>
    <n v="2"/>
    <n v="2"/>
    <n v="4"/>
    <n v="2"/>
    <n v="3"/>
    <n v="3"/>
    <n v="8"/>
    <n v="3"/>
  </r>
  <r>
    <x v="0"/>
    <n v="2023"/>
    <s v="Travel_Rarely"/>
    <s v="R&amp;D"/>
    <s v="Technical Degree"/>
    <s v="STAFF-2250"/>
    <x v="1"/>
    <s v="Laboratory Technician"/>
    <s v="Married"/>
    <s v="Yes"/>
    <n v="25"/>
    <s v="High School"/>
    <n v="3"/>
    <n v="1"/>
    <n v="4"/>
    <n v="1"/>
    <n v="3"/>
    <n v="2"/>
    <n v="7"/>
    <n v="4"/>
  </r>
  <r>
    <x v="0"/>
    <n v="2022"/>
    <s v="Travel_Rarely"/>
    <s v="R&amp;D"/>
    <s v="Medical"/>
    <s v="STAFF-2251"/>
    <x v="1"/>
    <s v="Laboratory Technician"/>
    <s v="Divorced"/>
    <s v="No"/>
    <n v="26"/>
    <s v="Bachelor's Degree"/>
    <n v="3"/>
    <n v="1"/>
    <n v="3"/>
    <n v="1"/>
    <n v="4"/>
    <n v="3"/>
    <n v="1"/>
    <n v="2"/>
  </r>
  <r>
    <x v="0"/>
    <n v="2021"/>
    <s v="Travel_Rarely"/>
    <s v="R&amp;D"/>
    <s v="Medical"/>
    <s v="STAFF-2252"/>
    <x v="1"/>
    <s v="Research Scientist"/>
    <s v="Single"/>
    <s v="Yes"/>
    <n v="33"/>
    <s v="Bachelor's Degree"/>
    <n v="2"/>
    <n v="1"/>
    <n v="2"/>
    <n v="4"/>
    <n v="4"/>
    <n v="2"/>
    <n v="5"/>
    <n v="3"/>
  </r>
  <r>
    <x v="1"/>
    <n v="2020"/>
    <s v="Travel_Rarely"/>
    <s v="R&amp;D"/>
    <s v="Medical"/>
    <s v="STAFF-2253"/>
    <x v="1"/>
    <s v="Manager"/>
    <s v="Married"/>
    <s v="No"/>
    <n v="42"/>
    <s v="Associates Degree"/>
    <n v="3"/>
    <n v="4"/>
    <n v="1"/>
    <n v="0"/>
    <n v="3"/>
    <n v="4"/>
    <n v="23"/>
    <n v="3"/>
  </r>
  <r>
    <x v="0"/>
    <n v="2022"/>
    <s v="Travel_Frequently"/>
    <s v="R&amp;D"/>
    <s v="Medical"/>
    <s v="STAFF-2254"/>
    <x v="1"/>
    <s v="Laboratory Technician"/>
    <s v="Divorced"/>
    <s v="No"/>
    <n v="28"/>
    <s v="Bachelor's Degree"/>
    <n v="2"/>
    <n v="1"/>
    <n v="2"/>
    <n v="1"/>
    <n v="3"/>
    <n v="1"/>
    <n v="1"/>
    <n v="3"/>
  </r>
  <r>
    <x v="0"/>
    <n v="2023"/>
    <s v="Travel_Frequently"/>
    <s v="Sales"/>
    <s v="Other"/>
    <s v="STAFF-2255"/>
    <x v="1"/>
    <s v="Sales Executive"/>
    <s v="Single"/>
    <s v="Yes"/>
    <n v="50"/>
    <s v="Master's Degree"/>
    <n v="3"/>
    <n v="2"/>
    <n v="3"/>
    <n v="3"/>
    <n v="3"/>
    <n v="4"/>
    <n v="5"/>
    <n v="3"/>
  </r>
  <r>
    <x v="1"/>
    <n v="2022"/>
    <s v="Travel_Frequently"/>
    <s v="Sales"/>
    <s v="Life Sciences"/>
    <s v="STAFF-2256"/>
    <x v="0"/>
    <s v="Sales Executive"/>
    <s v="Married"/>
    <s v="No"/>
    <n v="33"/>
    <s v="Bachelor's Degree"/>
    <n v="3"/>
    <n v="2"/>
    <n v="2"/>
    <n v="0"/>
    <n v="3"/>
    <n v="3"/>
    <n v="4"/>
    <n v="3"/>
  </r>
  <r>
    <x v="1"/>
    <n v="2023"/>
    <s v="Non-Travel"/>
    <s v="R&amp;D"/>
    <s v="Life Sciences"/>
    <s v="STAFF-2257"/>
    <x v="1"/>
    <s v="Research Scientist"/>
    <s v="Married"/>
    <s v="No"/>
    <n v="34"/>
    <s v="Master's Degree"/>
    <n v="2"/>
    <n v="1"/>
    <n v="4"/>
    <n v="3"/>
    <n v="3"/>
    <n v="4"/>
    <n v="6"/>
    <n v="3"/>
  </r>
  <r>
    <x v="1"/>
    <n v="2021"/>
    <s v="Non-Travel"/>
    <s v="R&amp;D"/>
    <s v="Medical"/>
    <s v="STAFF-2258"/>
    <x v="1"/>
    <s v="Manager"/>
    <s v="Single"/>
    <s v="No"/>
    <n v="48"/>
    <s v="Master's Degree"/>
    <n v="4"/>
    <n v="4"/>
    <n v="4"/>
    <n v="2"/>
    <n v="4"/>
    <n v="3"/>
    <n v="27"/>
    <n v="2"/>
  </r>
  <r>
    <x v="1"/>
    <n v="2021"/>
    <s v="Non-Travel"/>
    <s v="Sales"/>
    <s v="Life Sciences"/>
    <s v="STAFF-2259"/>
    <x v="0"/>
    <s v="Sales Executive"/>
    <s v="Married"/>
    <s v="No"/>
    <n v="45"/>
    <s v="Master's Degree"/>
    <n v="2"/>
    <n v="2"/>
    <n v="3"/>
    <n v="1"/>
    <n v="3"/>
    <n v="4"/>
    <n v="15"/>
    <n v="3"/>
  </r>
  <r>
    <x v="1"/>
    <n v="2021"/>
    <s v="Travel_Rarely"/>
    <s v="R&amp;D"/>
    <s v="Life Sciences"/>
    <s v="STAFF-2260"/>
    <x v="1"/>
    <s v="Healthcare Representative"/>
    <s v="Single"/>
    <s v="No"/>
    <n v="52"/>
    <s v="Master's Degree"/>
    <n v="3"/>
    <n v="3"/>
    <n v="2"/>
    <n v="7"/>
    <n v="3"/>
    <n v="4"/>
    <n v="18"/>
    <n v="3"/>
  </r>
  <r>
    <x v="1"/>
    <n v="2021"/>
    <s v="Travel_Rarely"/>
    <s v="Sales"/>
    <s v="Marketing"/>
    <s v="STAFF-2261"/>
    <x v="1"/>
    <s v="Sales Executive"/>
    <s v="Divorced"/>
    <s v="Yes"/>
    <n v="38"/>
    <s v="Master's Degree"/>
    <n v="2"/>
    <n v="3"/>
    <n v="3"/>
    <n v="0"/>
    <n v="3"/>
    <n v="2"/>
    <n v="9"/>
    <n v="3"/>
  </r>
  <r>
    <x v="1"/>
    <n v="2021"/>
    <s v="Travel_Rarely"/>
    <s v="R&amp;D"/>
    <s v="Life Sciences"/>
    <s v="STAFF-2262"/>
    <x v="0"/>
    <s v="Research Scientist"/>
    <s v="Divorced"/>
    <s v="No"/>
    <n v="29"/>
    <s v="Master's Degree"/>
    <n v="3"/>
    <n v="1"/>
    <n v="4"/>
    <n v="4"/>
    <n v="4"/>
    <n v="1"/>
    <n v="11"/>
    <n v="3"/>
  </r>
  <r>
    <x v="1"/>
    <n v="2022"/>
    <s v="Travel_Rarely"/>
    <s v="R&amp;D"/>
    <s v="Medical"/>
    <s v="STAFF-2263"/>
    <x v="0"/>
    <s v="Manufacturing Director"/>
    <s v="Divorced"/>
    <s v="No"/>
    <n v="28"/>
    <s v="Bachelor's Degree"/>
    <n v="3"/>
    <n v="3"/>
    <n v="2"/>
    <n v="0"/>
    <n v="3"/>
    <n v="2"/>
    <n v="10"/>
    <n v="2"/>
  </r>
  <r>
    <x v="1"/>
    <n v="2021"/>
    <s v="Travel_Rarely"/>
    <s v="Sales"/>
    <s v="Marketing"/>
    <s v="STAFF-2264"/>
    <x v="1"/>
    <s v="Manager"/>
    <s v="Married"/>
    <s v="No"/>
    <n v="46"/>
    <s v="High School"/>
    <n v="3"/>
    <n v="4"/>
    <n v="3"/>
    <n v="3"/>
    <n v="3"/>
    <n v="4"/>
    <n v="23"/>
    <n v="3"/>
  </r>
  <r>
    <x v="1"/>
    <n v="2021"/>
    <s v="Travel_Rarely"/>
    <s v="Sales"/>
    <s v="Marketing"/>
    <s v="STAFF-2265"/>
    <x v="1"/>
    <s v="Sales Executive"/>
    <s v="Single"/>
    <s v="No"/>
    <n v="38"/>
    <s v="Associates Degree"/>
    <n v="3"/>
    <n v="3"/>
    <n v="2"/>
    <n v="7"/>
    <n v="3"/>
    <n v="3"/>
    <n v="10"/>
    <n v="3"/>
  </r>
  <r>
    <x v="1"/>
    <n v="2023"/>
    <s v="Travel_Frequently"/>
    <s v="R&amp;D"/>
    <s v="Life Sciences"/>
    <s v="STAFF-2266"/>
    <x v="0"/>
    <s v="Manufacturing Director"/>
    <s v="Married"/>
    <s v="No"/>
    <n v="43"/>
    <s v="Bachelor's Degree"/>
    <n v="3"/>
    <n v="3"/>
    <n v="1"/>
    <n v="8"/>
    <n v="3"/>
    <n v="3"/>
    <n v="18"/>
    <n v="3"/>
  </r>
  <r>
    <x v="0"/>
    <n v="2023"/>
    <s v="Travel_Frequently"/>
    <s v="R&amp;D"/>
    <s v="Life Sciences"/>
    <s v="STAFF-2267"/>
    <x v="1"/>
    <s v="Healthcare Representative"/>
    <s v="Divorced"/>
    <s v="No"/>
    <n v="39"/>
    <s v="Bachelor's Degree"/>
    <n v="3"/>
    <n v="4"/>
    <n v="4"/>
    <n v="7"/>
    <n v="3"/>
    <n v="4"/>
    <n v="21"/>
    <n v="3"/>
  </r>
  <r>
    <x v="1"/>
    <n v="2021"/>
    <s v="Travel_Rarely"/>
    <s v="R&amp;D"/>
    <s v="Medical"/>
    <s v="STAFF-2268"/>
    <x v="1"/>
    <s v="Research Director"/>
    <s v="Single"/>
    <s v="No"/>
    <n v="40"/>
    <s v="Bachelor's Degree"/>
    <n v="2"/>
    <n v="5"/>
    <n v="3"/>
    <n v="1"/>
    <n v="3"/>
    <n v="1"/>
    <n v="21"/>
    <n v="4"/>
  </r>
  <r>
    <x v="1"/>
    <n v="2021"/>
    <s v="Travel_Rarely"/>
    <s v="R&amp;D"/>
    <s v="Technical Degree"/>
    <s v="STAFF-2269"/>
    <x v="0"/>
    <s v="Research Scientist"/>
    <s v="Single"/>
    <s v="Yes"/>
    <n v="21"/>
    <s v="High School"/>
    <n v="2"/>
    <n v="1"/>
    <n v="2"/>
    <n v="1"/>
    <n v="3"/>
    <n v="3"/>
    <n v="2"/>
    <n v="4"/>
  </r>
  <r>
    <x v="1"/>
    <n v="2020"/>
    <s v="Non-Travel"/>
    <s v="R&amp;D"/>
    <s v="Life Sciences"/>
    <s v="STAFF-2270"/>
    <x v="1"/>
    <s v="Laboratory Technician"/>
    <s v="Single"/>
    <s v="No"/>
    <n v="39"/>
    <s v="Bachelor's Degree"/>
    <n v="3"/>
    <n v="2"/>
    <n v="2"/>
    <n v="9"/>
    <n v="3"/>
    <n v="3"/>
    <n v="9"/>
    <n v="2"/>
  </r>
  <r>
    <x v="1"/>
    <n v="2023"/>
    <s v="Non-Travel"/>
    <s v="R&amp;D"/>
    <s v="Life Sciences"/>
    <s v="STAFF-2271"/>
    <x v="1"/>
    <s v="Manufacturing Director"/>
    <s v="Single"/>
    <s v="No"/>
    <n v="36"/>
    <s v="Master's Degree"/>
    <n v="3"/>
    <n v="2"/>
    <n v="4"/>
    <n v="2"/>
    <n v="4"/>
    <n v="1"/>
    <n v="18"/>
    <n v="3"/>
  </r>
  <r>
    <x v="1"/>
    <n v="2023"/>
    <s v="Travel_Frequently"/>
    <s v="Sales"/>
    <s v="Life Sciences"/>
    <s v="STAFF-2272"/>
    <x v="1"/>
    <s v="Sales Representative"/>
    <s v="Married"/>
    <s v="No"/>
    <n v="31"/>
    <s v="Bachelor's Degree"/>
    <n v="4"/>
    <n v="1"/>
    <n v="4"/>
    <n v="0"/>
    <n v="3"/>
    <n v="1"/>
    <n v="3"/>
    <n v="3"/>
  </r>
  <r>
    <x v="1"/>
    <n v="2020"/>
    <s v="Travel_Rarely"/>
    <s v="R&amp;D"/>
    <s v="Life Sciences"/>
    <s v="STAFF-2273"/>
    <x v="1"/>
    <s v="Research Scientist"/>
    <s v="Married"/>
    <s v="No"/>
    <n v="28"/>
    <s v="High School"/>
    <n v="2"/>
    <n v="1"/>
    <n v="2"/>
    <n v="0"/>
    <n v="3"/>
    <n v="1"/>
    <n v="6"/>
    <n v="1"/>
  </r>
  <r>
    <x v="1"/>
    <n v="2023"/>
    <s v="Travel_Frequently"/>
    <s v="Sales"/>
    <s v="Marketing"/>
    <s v="STAFF-2274"/>
    <x v="1"/>
    <s v="Sales Executive"/>
    <s v="Divorced"/>
    <s v="No"/>
    <n v="35"/>
    <s v="Associates Degree"/>
    <n v="3"/>
    <n v="2"/>
    <n v="4"/>
    <n v="1"/>
    <n v="3"/>
    <n v="4"/>
    <n v="5"/>
    <n v="3"/>
  </r>
  <r>
    <x v="1"/>
    <n v="2023"/>
    <s v="Travel_Rarely"/>
    <s v="Sales"/>
    <s v="Technical Degree"/>
    <s v="STAFF-2275"/>
    <x v="1"/>
    <s v="Sales Executive"/>
    <s v="Married"/>
    <s v="No"/>
    <n v="49"/>
    <s v="Master's Degree"/>
    <n v="2"/>
    <n v="4"/>
    <n v="2"/>
    <n v="6"/>
    <n v="3"/>
    <n v="2"/>
    <n v="22"/>
    <n v="3"/>
  </r>
  <r>
    <x v="1"/>
    <n v="2023"/>
    <s v="Travel_Frequently"/>
    <s v="R&amp;D"/>
    <s v="Life Sciences"/>
    <s v="STAFF-2276"/>
    <x v="1"/>
    <s v="Manufacturing Director"/>
    <s v="Single"/>
    <s v="No"/>
    <n v="34"/>
    <s v="Associates Degree"/>
    <n v="3"/>
    <n v="2"/>
    <n v="3"/>
    <n v="2"/>
    <n v="3"/>
    <n v="4"/>
    <n v="5"/>
    <n v="2"/>
  </r>
  <r>
    <x v="1"/>
    <n v="2022"/>
    <s v="Travel_Frequently"/>
    <s v="R&amp;D"/>
    <s v="Life Sciences"/>
    <s v="STAFF-2277"/>
    <x v="0"/>
    <s v="Research Scientist"/>
    <s v="Divorced"/>
    <s v="No"/>
    <n v="29"/>
    <s v="Bachelor's Degree"/>
    <n v="3"/>
    <n v="1"/>
    <n v="2"/>
    <n v="0"/>
    <n v="3"/>
    <n v="4"/>
    <n v="8"/>
    <n v="2"/>
  </r>
  <r>
    <x v="1"/>
    <n v="2022"/>
    <s v="Travel_Rarely"/>
    <s v="R&amp;D"/>
    <s v="Medical"/>
    <s v="STAFF-2278"/>
    <x v="1"/>
    <s v="Laboratory Technician"/>
    <s v="Single"/>
    <s v="No"/>
    <n v="42"/>
    <s v="Bachelor's Degree"/>
    <n v="1"/>
    <n v="2"/>
    <n v="4"/>
    <n v="4"/>
    <n v="3"/>
    <n v="1"/>
    <n v="16"/>
    <n v="3"/>
  </r>
  <r>
    <x v="1"/>
    <n v="2020"/>
    <s v="Travel_Rarely"/>
    <s v="R&amp;D"/>
    <s v="Medical"/>
    <s v="STAFF-2279"/>
    <x v="1"/>
    <s v="Manufacturing Director"/>
    <s v="Married"/>
    <s v="Yes"/>
    <n v="29"/>
    <s v="High School"/>
    <n v="2"/>
    <n v="2"/>
    <n v="4"/>
    <n v="1"/>
    <n v="3"/>
    <n v="3"/>
    <n v="10"/>
    <n v="2"/>
  </r>
  <r>
    <x v="1"/>
    <n v="2022"/>
    <s v="Travel_Rarely"/>
    <s v="HR"/>
    <s v="Human Resources"/>
    <s v="STAFF-2280"/>
    <x v="1"/>
    <s v="Human Resources"/>
    <s v="Married"/>
    <s v="No"/>
    <n v="38"/>
    <s v="Bachelor's Degree"/>
    <n v="4"/>
    <n v="1"/>
    <n v="3"/>
    <n v="1"/>
    <n v="3"/>
    <n v="4"/>
    <n v="7"/>
    <n v="4"/>
  </r>
  <r>
    <x v="1"/>
    <n v="2023"/>
    <s v="Travel_Frequently"/>
    <s v="R&amp;D"/>
    <s v="Life Sciences"/>
    <s v="STAFF-2281"/>
    <x v="1"/>
    <s v="Research Scientist"/>
    <s v="Divorced"/>
    <s v="Yes"/>
    <n v="28"/>
    <s v="Bachelor's Degree"/>
    <n v="2"/>
    <n v="1"/>
    <n v="3"/>
    <n v="1"/>
    <n v="3"/>
    <n v="4"/>
    <n v="3"/>
    <n v="3"/>
  </r>
  <r>
    <x v="0"/>
    <n v="2023"/>
    <s v="Non-Travel"/>
    <s v="R&amp;D"/>
    <s v="Medical"/>
    <s v="STAFF-2282"/>
    <x v="1"/>
    <s v="Laboratory Technician"/>
    <s v="Single"/>
    <s v="No"/>
    <n v="18"/>
    <s v="High School"/>
    <n v="3"/>
    <n v="1"/>
    <n v="3"/>
    <n v="1"/>
    <n v="3"/>
    <n v="4"/>
    <n v="0"/>
    <n v="3"/>
  </r>
  <r>
    <x v="0"/>
    <n v="2021"/>
    <s v="Travel_Rarely"/>
    <s v="Sales"/>
    <s v="Marketing"/>
    <s v="STAFF-2283"/>
    <x v="0"/>
    <s v="Sales Executive"/>
    <s v="Single"/>
    <s v="Yes"/>
    <n v="33"/>
    <s v="Master's Degree"/>
    <n v="3"/>
    <n v="2"/>
    <n v="1"/>
    <n v="0"/>
    <n v="3"/>
    <n v="1"/>
    <n v="6"/>
    <n v="3"/>
  </r>
  <r>
    <x v="1"/>
    <n v="2023"/>
    <s v="Travel_Rarely"/>
    <s v="R&amp;D"/>
    <s v="Life Sciences"/>
    <s v="STAFF-2284"/>
    <x v="1"/>
    <s v="Laboratory Technician"/>
    <s v="Married"/>
    <s v="Yes"/>
    <n v="41"/>
    <s v="Master's Degree"/>
    <n v="3"/>
    <n v="1"/>
    <n v="4"/>
    <n v="3"/>
    <n v="3"/>
    <n v="1"/>
    <n v="6"/>
    <n v="3"/>
  </r>
  <r>
    <x v="0"/>
    <n v="2023"/>
    <s v="Travel_Frequently"/>
    <s v="R&amp;D"/>
    <s v="Medical"/>
    <s v="STAFF-2285"/>
    <x v="1"/>
    <s v="Laboratory Technician"/>
    <s v="Married"/>
    <s v="No"/>
    <n v="31"/>
    <s v="Bachelor's Degree"/>
    <n v="3"/>
    <n v="1"/>
    <n v="3"/>
    <n v="1"/>
    <n v="3"/>
    <n v="3"/>
    <n v="2"/>
    <n v="2"/>
  </r>
  <r>
    <x v="1"/>
    <n v="2020"/>
    <s v="Travel_Rarely"/>
    <s v="R&amp;D"/>
    <s v="Medical"/>
    <s v="STAFF-2286"/>
    <x v="0"/>
    <s v="Healthcare Representative"/>
    <s v="Divorced"/>
    <s v="No"/>
    <n v="37"/>
    <s v="Associates Degree"/>
    <n v="2"/>
    <n v="2"/>
    <n v="4"/>
    <n v="7"/>
    <n v="3"/>
    <n v="3"/>
    <n v="9"/>
    <n v="3"/>
  </r>
  <r>
    <x v="1"/>
    <n v="2020"/>
    <s v="Travel_Rarely"/>
    <s v="R&amp;D"/>
    <s v="Life Sciences"/>
    <s v="STAFF-2287"/>
    <x v="1"/>
    <s v="Research Scientist"/>
    <s v="Married"/>
    <s v="No"/>
    <n v="27"/>
    <s v="Bachelor's Degree"/>
    <n v="2"/>
    <n v="1"/>
    <n v="3"/>
    <n v="1"/>
    <n v="3"/>
    <n v="3"/>
    <n v="4"/>
    <n v="3"/>
  </r>
  <r>
    <x v="1"/>
    <n v="2022"/>
    <s v="Travel_Rarely"/>
    <s v="Sales"/>
    <s v="Life Sciences"/>
    <s v="STAFF-2288"/>
    <x v="0"/>
    <s v="Sales Executive"/>
    <s v="Married"/>
    <s v="No"/>
    <n v="34"/>
    <s v="High School"/>
    <n v="3"/>
    <n v="2"/>
    <n v="3"/>
    <n v="1"/>
    <n v="4"/>
    <n v="1"/>
    <n v="6"/>
    <n v="2"/>
  </r>
  <r>
    <x v="1"/>
    <n v="2022"/>
    <s v="Travel_Rarely"/>
    <s v="HR"/>
    <s v="Technical Degree"/>
    <s v="STAFF-2289"/>
    <x v="1"/>
    <s v="Human Resources"/>
    <s v="Single"/>
    <s v="No"/>
    <n v="35"/>
    <s v="Master's Degree"/>
    <n v="3"/>
    <n v="1"/>
    <n v="3"/>
    <n v="1"/>
    <n v="3"/>
    <n v="2"/>
    <n v="6"/>
    <n v="1"/>
  </r>
  <r>
    <x v="0"/>
    <n v="2023"/>
    <s v="Travel_Rarely"/>
    <s v="Sales"/>
    <s v="Life Sciences"/>
    <s v="STAFF-2290"/>
    <x v="0"/>
    <s v="Sales Executive"/>
    <s v="Married"/>
    <s v="No"/>
    <n v="29"/>
    <s v="High School"/>
    <n v="2"/>
    <n v="3"/>
    <n v="1"/>
    <n v="1"/>
    <n v="3"/>
    <n v="1"/>
    <n v="11"/>
    <n v="1"/>
  </r>
  <r>
    <x v="1"/>
    <n v="2020"/>
    <s v="Travel_Frequently"/>
    <s v="R&amp;D"/>
    <s v="Medical"/>
    <s v="STAFF-2291"/>
    <x v="0"/>
    <s v="Research Director"/>
    <s v="Single"/>
    <s v="No"/>
    <n v="40"/>
    <s v="Master's Degree"/>
    <n v="3"/>
    <n v="3"/>
    <n v="3"/>
    <n v="9"/>
    <n v="3"/>
    <n v="3"/>
    <n v="20"/>
    <n v="2"/>
  </r>
  <r>
    <x v="0"/>
    <n v="2021"/>
    <s v="Travel_Frequently"/>
    <s v="Sales"/>
    <s v="Life Sciences"/>
    <s v="STAFF-2292"/>
    <x v="1"/>
    <s v="Sales Executive"/>
    <s v="Single"/>
    <s v="Yes"/>
    <n v="42"/>
    <s v="Bachelor's Degree"/>
    <n v="3"/>
    <n v="4"/>
    <n v="1"/>
    <n v="0"/>
    <n v="3"/>
    <n v="2"/>
    <n v="22"/>
    <n v="2"/>
  </r>
  <r>
    <x v="1"/>
    <n v="2023"/>
    <s v="Travel_Rarely"/>
    <s v="Sales"/>
    <s v="Marketing"/>
    <s v="STAFF-2293"/>
    <x v="1"/>
    <s v="Sales Executive"/>
    <s v="Single"/>
    <s v="No"/>
    <n v="42"/>
    <s v="Master's Degree"/>
    <n v="3"/>
    <n v="2"/>
    <n v="1"/>
    <n v="7"/>
    <n v="3"/>
    <n v="4"/>
    <n v="9"/>
    <n v="4"/>
  </r>
  <r>
    <x v="1"/>
    <n v="2022"/>
    <s v="Travel_Rarely"/>
    <s v="R&amp;D"/>
    <s v="Medical"/>
    <s v="STAFF-2294"/>
    <x v="1"/>
    <s v="Laboratory Technician"/>
    <s v="Married"/>
    <s v="No"/>
    <n v="35"/>
    <s v="Master's Degree"/>
    <n v="2"/>
    <n v="1"/>
    <n v="3"/>
    <n v="6"/>
    <n v="3"/>
    <n v="2"/>
    <n v="10"/>
    <n v="3"/>
  </r>
  <r>
    <x v="1"/>
    <n v="2021"/>
    <s v="Travel_Rarely"/>
    <s v="R&amp;D"/>
    <s v="Medical"/>
    <s v="STAFF-2295"/>
    <x v="1"/>
    <s v="Laboratory Technician"/>
    <s v="Single"/>
    <s v="No"/>
    <n v="24"/>
    <s v="Bachelor's Degree"/>
    <n v="3"/>
    <n v="1"/>
    <n v="2"/>
    <n v="8"/>
    <n v="4"/>
    <n v="4"/>
    <n v="6"/>
    <n v="3"/>
  </r>
  <r>
    <x v="0"/>
    <n v="2022"/>
    <s v="Travel_Rarely"/>
    <s v="R&amp;D"/>
    <s v="Life Sciences"/>
    <s v="STAFF-2296"/>
    <x v="0"/>
    <s v="Laboratory Technician"/>
    <s v="Married"/>
    <s v="Yes"/>
    <n v="28"/>
    <s v="High School"/>
    <n v="3"/>
    <n v="1"/>
    <n v="4"/>
    <n v="1"/>
    <n v="3"/>
    <n v="4"/>
    <n v="1"/>
    <n v="2"/>
  </r>
  <r>
    <x v="1"/>
    <n v="2022"/>
    <s v="Travel_Rarely"/>
    <s v="R&amp;D"/>
    <s v="Medical"/>
    <s v="STAFF-2297"/>
    <x v="1"/>
    <s v="Laboratory Technician"/>
    <s v="Married"/>
    <s v="No"/>
    <n v="26"/>
    <s v="Master's Degree"/>
    <n v="4"/>
    <n v="1"/>
    <n v="4"/>
    <n v="1"/>
    <n v="4"/>
    <n v="2"/>
    <n v="8"/>
    <n v="3"/>
  </r>
  <r>
    <x v="1"/>
    <n v="2020"/>
    <s v="Travel_Rarely"/>
    <s v="Sales"/>
    <s v="Marketing"/>
    <s v="STAFF-2298"/>
    <x v="1"/>
    <s v="Sales Executive"/>
    <s v="Married"/>
    <s v="No"/>
    <n v="30"/>
    <s v="Bachelor's Degree"/>
    <n v="2"/>
    <n v="2"/>
    <n v="3"/>
    <n v="1"/>
    <n v="3"/>
    <n v="1"/>
    <n v="10"/>
    <n v="3"/>
  </r>
  <r>
    <x v="1"/>
    <n v="2021"/>
    <s v="Travel_Frequently"/>
    <s v="R&amp;D"/>
    <s v="Medical"/>
    <s v="STAFF-2299"/>
    <x v="0"/>
    <s v="Research Scientist"/>
    <s v="Married"/>
    <s v="Yes"/>
    <n v="40"/>
    <s v="Associates Degree"/>
    <n v="2"/>
    <n v="2"/>
    <n v="4"/>
    <n v="3"/>
    <n v="3"/>
    <n v="4"/>
    <n v="16"/>
    <n v="1"/>
  </r>
  <r>
    <x v="1"/>
    <n v="2020"/>
    <s v="Travel_Rarely"/>
    <s v="R&amp;D"/>
    <s v="Life Sciences"/>
    <s v="STAFF-2300"/>
    <x v="1"/>
    <s v="Manufacturing Director"/>
    <s v="Divorced"/>
    <s v="No"/>
    <n v="35"/>
    <s v="Bachelor's Degree"/>
    <n v="2"/>
    <n v="3"/>
    <n v="2"/>
    <n v="2"/>
    <n v="3"/>
    <n v="2"/>
    <n v="15"/>
    <n v="4"/>
  </r>
  <r>
    <x v="1"/>
    <n v="2021"/>
    <s v="Travel_Frequently"/>
    <s v="R&amp;D"/>
    <s v="Medical"/>
    <s v="STAFF-2301"/>
    <x v="1"/>
    <s v="Healthcare Representative"/>
    <s v="Single"/>
    <s v="No"/>
    <n v="34"/>
    <s v="Bachelor's Degree"/>
    <n v="2"/>
    <n v="2"/>
    <n v="1"/>
    <n v="0"/>
    <n v="4"/>
    <n v="3"/>
    <n v="14"/>
    <n v="3"/>
  </r>
  <r>
    <x v="1"/>
    <n v="2020"/>
    <s v="Travel_Frequently"/>
    <s v="R&amp;D"/>
    <s v="Other"/>
    <s v="STAFF-2302"/>
    <x v="1"/>
    <s v="Laboratory Technician"/>
    <s v="Married"/>
    <s v="No"/>
    <n v="35"/>
    <s v="Master's Degree"/>
    <n v="2"/>
    <n v="1"/>
    <n v="4"/>
    <n v="1"/>
    <n v="3"/>
    <n v="2"/>
    <n v="2"/>
    <n v="4"/>
  </r>
  <r>
    <x v="0"/>
    <n v="2021"/>
    <s v="Travel_Rarely"/>
    <s v="Sales"/>
    <s v="Marketing"/>
    <s v="STAFF-2303"/>
    <x v="0"/>
    <s v="Sales Executive"/>
    <s v="Single"/>
    <s v="No"/>
    <n v="43"/>
    <s v="Bachelor's Degree"/>
    <n v="1"/>
    <n v="2"/>
    <n v="3"/>
    <n v="8"/>
    <n v="3"/>
    <n v="2"/>
    <n v="7"/>
    <n v="2"/>
  </r>
  <r>
    <x v="1"/>
    <n v="2023"/>
    <s v="Non-Travel"/>
    <s v="Sales"/>
    <s v="Life Sciences"/>
    <s v="STAFF-2304"/>
    <x v="0"/>
    <s v="Sales Representative"/>
    <s v="Divorced"/>
    <s v="No"/>
    <n v="32"/>
    <s v="High School"/>
    <n v="3"/>
    <n v="1"/>
    <n v="1"/>
    <n v="1"/>
    <n v="3"/>
    <n v="3"/>
    <n v="1"/>
    <n v="3"/>
  </r>
  <r>
    <x v="1"/>
    <n v="2021"/>
    <s v="Travel_Rarely"/>
    <s v="R&amp;D"/>
    <s v="Technical Degree"/>
    <s v="STAFF-2305"/>
    <x v="0"/>
    <s v="Manager"/>
    <s v="Divorced"/>
    <s v="No"/>
    <n v="56"/>
    <s v="Master's Degree"/>
    <n v="3"/>
    <n v="5"/>
    <n v="1"/>
    <n v="4"/>
    <n v="3"/>
    <n v="4"/>
    <n v="28"/>
    <n v="3"/>
  </r>
  <r>
    <x v="1"/>
    <n v="2020"/>
    <s v="Travel_Rarely"/>
    <s v="R&amp;D"/>
    <s v="Medical"/>
    <s v="STAFF-2306"/>
    <x v="0"/>
    <s v="Laboratory Technician"/>
    <s v="Married"/>
    <s v="No"/>
    <n v="29"/>
    <s v="High School"/>
    <n v="3"/>
    <n v="1"/>
    <n v="4"/>
    <n v="1"/>
    <n v="3"/>
    <n v="1"/>
    <n v="10"/>
    <n v="3"/>
  </r>
  <r>
    <x v="1"/>
    <n v="2023"/>
    <s v="Travel_Rarely"/>
    <s v="R&amp;D"/>
    <s v="Life Sciences"/>
    <s v="STAFF-2307"/>
    <x v="1"/>
    <s v="Research Scientist"/>
    <s v="Single"/>
    <s v="No"/>
    <n v="19"/>
    <s v="Associates Degree"/>
    <n v="3"/>
    <n v="1"/>
    <n v="1"/>
    <n v="1"/>
    <n v="4"/>
    <n v="3"/>
    <n v="1"/>
    <n v="3"/>
  </r>
  <r>
    <x v="1"/>
    <n v="2020"/>
    <s v="Travel_Rarely"/>
    <s v="R&amp;D"/>
    <s v="Medical"/>
    <s v="STAFF-2308"/>
    <x v="0"/>
    <s v="Research Scientist"/>
    <s v="Married"/>
    <s v="Yes"/>
    <n v="45"/>
    <s v="Bachelor's Degree"/>
    <n v="3"/>
    <n v="1"/>
    <n v="3"/>
    <n v="4"/>
    <n v="3"/>
    <n v="3"/>
    <n v="7"/>
    <n v="2"/>
  </r>
  <r>
    <x v="1"/>
    <n v="2021"/>
    <s v="Travel_Rarely"/>
    <s v="R&amp;D"/>
    <s v="Life Sciences"/>
    <s v="STAFF-2309"/>
    <x v="0"/>
    <s v="Manufacturing Director"/>
    <s v="Married"/>
    <s v="No"/>
    <n v="37"/>
    <s v="Bachelor's Degree"/>
    <n v="2"/>
    <n v="2"/>
    <n v="4"/>
    <n v="1"/>
    <n v="3"/>
    <n v="2"/>
    <n v="14"/>
    <n v="2"/>
  </r>
  <r>
    <x v="1"/>
    <n v="2021"/>
    <s v="Travel_Rarely"/>
    <s v="R&amp;D"/>
    <s v="Life Sciences"/>
    <s v="STAFF-2310"/>
    <x v="1"/>
    <s v="Laboratory Technician"/>
    <s v="Single"/>
    <s v="No"/>
    <n v="20"/>
    <s v="Bachelor's Degree"/>
    <n v="2"/>
    <n v="1"/>
    <n v="3"/>
    <n v="1"/>
    <n v="3"/>
    <n v="1"/>
    <n v="2"/>
    <n v="2"/>
  </r>
  <r>
    <x v="0"/>
    <n v="2022"/>
    <s v="Travel_Rarely"/>
    <s v="R&amp;D"/>
    <s v="Life Sciences"/>
    <s v="STAFF-2311"/>
    <x v="1"/>
    <s v="Research Scientist"/>
    <s v="Single"/>
    <s v="Yes"/>
    <n v="44"/>
    <s v="Master's Degree"/>
    <n v="3"/>
    <n v="1"/>
    <n v="3"/>
    <n v="1"/>
    <n v="3"/>
    <n v="3"/>
    <n v="6"/>
    <n v="3"/>
  </r>
  <r>
    <x v="1"/>
    <n v="2020"/>
    <s v="Travel_Rarely"/>
    <s v="R&amp;D"/>
    <s v="Medical"/>
    <s v="STAFF-2312"/>
    <x v="0"/>
    <s v="Manager"/>
    <s v="Divorced"/>
    <s v="No"/>
    <n v="53"/>
    <s v="Associates Degree"/>
    <n v="3"/>
    <n v="5"/>
    <n v="3"/>
    <n v="3"/>
    <n v="3"/>
    <n v="2"/>
    <n v="26"/>
    <n v="3"/>
  </r>
  <r>
    <x v="1"/>
    <n v="2020"/>
    <s v="Travel_Rarely"/>
    <s v="R&amp;D"/>
    <s v="Life Sciences"/>
    <s v="STAFF-2313"/>
    <x v="0"/>
    <s v="Research Scientist"/>
    <s v="Married"/>
    <s v="Yes"/>
    <n v="29"/>
    <s v="High School"/>
    <n v="1"/>
    <n v="1"/>
    <n v="4"/>
    <n v="0"/>
    <n v="3"/>
    <n v="1"/>
    <n v="6"/>
    <n v="2"/>
  </r>
  <r>
    <x v="0"/>
    <n v="2021"/>
    <s v="Travel_Frequently"/>
    <s v="R&amp;D"/>
    <s v="Life Sciences"/>
    <s v="STAFF-2314"/>
    <x v="1"/>
    <s v="Research Scientist"/>
    <s v="Married"/>
    <s v="Yes"/>
    <n v="22"/>
    <s v="Master's Degree"/>
    <n v="2"/>
    <n v="1"/>
    <n v="4"/>
    <n v="0"/>
    <n v="3"/>
    <n v="2"/>
    <n v="1"/>
    <n v="3"/>
  </r>
  <r>
    <x v="1"/>
    <n v="2023"/>
    <s v="Travel_Rarely"/>
    <s v="Sales"/>
    <s v="Marketing"/>
    <s v="STAFF-2315"/>
    <x v="0"/>
    <s v="Manager"/>
    <s v="Married"/>
    <s v="No"/>
    <n v="46"/>
    <s v="Bachelor's Degree"/>
    <n v="3"/>
    <n v="4"/>
    <n v="1"/>
    <n v="8"/>
    <n v="4"/>
    <n v="1"/>
    <n v="28"/>
    <n v="3"/>
  </r>
  <r>
    <x v="1"/>
    <n v="2023"/>
    <s v="Non-Travel"/>
    <s v="R&amp;D"/>
    <s v="Life Sciences"/>
    <s v="STAFF-2316"/>
    <x v="1"/>
    <s v="Research Scientist"/>
    <s v="Single"/>
    <s v="No"/>
    <n v="44"/>
    <s v="Bachelor's Degree"/>
    <n v="1"/>
    <n v="1"/>
    <n v="3"/>
    <n v="2"/>
    <n v="3"/>
    <n v="4"/>
    <n v="6"/>
    <n v="3"/>
  </r>
  <r>
    <x v="1"/>
    <n v="2021"/>
    <s v="Travel_Rarely"/>
    <s v="HR"/>
    <s v="Human Resources"/>
    <s v="STAFF-2317"/>
    <x v="1"/>
    <s v="Human Resources"/>
    <s v="Married"/>
    <s v="No"/>
    <n v="33"/>
    <s v="Bachelor's Degree"/>
    <n v="3"/>
    <n v="1"/>
    <n v="3"/>
    <n v="1"/>
    <n v="3"/>
    <n v="4"/>
    <n v="5"/>
    <n v="3"/>
  </r>
  <r>
    <x v="0"/>
    <n v="2023"/>
    <s v="Non-Travel"/>
    <s v="R&amp;D"/>
    <s v="Life Sciences"/>
    <s v="STAFF-2318"/>
    <x v="1"/>
    <s v="Research Scientist"/>
    <s v="Divorced"/>
    <s v="No"/>
    <n v="41"/>
    <s v="Associates Degree"/>
    <n v="2"/>
    <n v="1"/>
    <n v="1"/>
    <n v="6"/>
    <n v="3"/>
    <n v="1"/>
    <n v="5"/>
    <n v="1"/>
  </r>
  <r>
    <x v="1"/>
    <n v="2022"/>
    <s v="Travel_Rarely"/>
    <s v="Sales"/>
    <s v="Life Sciences"/>
    <s v="STAFF-2319"/>
    <x v="1"/>
    <s v="Sales Executive"/>
    <s v="Divorced"/>
    <s v="No"/>
    <n v="30"/>
    <s v="Master's Degree"/>
    <n v="3"/>
    <n v="2"/>
    <n v="1"/>
    <n v="8"/>
    <n v="3"/>
    <n v="3"/>
    <n v="8"/>
    <n v="3"/>
  </r>
  <r>
    <x v="1"/>
    <n v="2022"/>
    <s v="Travel_Frequently"/>
    <s v="Sales"/>
    <s v="Medical"/>
    <s v="STAFF-2320"/>
    <x v="1"/>
    <s v="Sales Executive"/>
    <s v="Married"/>
    <s v="No"/>
    <n v="40"/>
    <s v="Master's Degree"/>
    <n v="3"/>
    <n v="2"/>
    <n v="2"/>
    <n v="5"/>
    <n v="3"/>
    <n v="4"/>
    <n v="5"/>
    <n v="3"/>
  </r>
  <r>
    <x v="1"/>
    <n v="2020"/>
    <s v="Travel_Frequently"/>
    <s v="R&amp;D"/>
    <s v="Medical"/>
    <s v="STAFF-2321"/>
    <x v="0"/>
    <s v="Manager"/>
    <s v="Married"/>
    <s v="No"/>
    <n v="50"/>
    <s v="Bachelor's Degree"/>
    <n v="3"/>
    <n v="4"/>
    <n v="1"/>
    <n v="2"/>
    <n v="4"/>
    <n v="3"/>
    <n v="32"/>
    <n v="3"/>
  </r>
  <r>
    <x v="1"/>
    <n v="2021"/>
    <s v="Travel_Rarely"/>
    <s v="R&amp;D"/>
    <s v="Medical"/>
    <s v="STAFF-2322"/>
    <x v="1"/>
    <s v="Laboratory Technician"/>
    <s v="Married"/>
    <s v="No"/>
    <n v="28"/>
    <s v="Master's Degree"/>
    <n v="2"/>
    <n v="1"/>
    <n v="1"/>
    <n v="1"/>
    <n v="3"/>
    <n v="3"/>
    <n v="6"/>
    <n v="3"/>
  </r>
  <r>
    <x v="1"/>
    <n v="2020"/>
    <s v="Travel_Rarely"/>
    <s v="R&amp;D"/>
    <s v="Life Sciences"/>
    <s v="STAFF-2323"/>
    <x v="1"/>
    <s v="Research Director"/>
    <s v="Married"/>
    <s v="No"/>
    <n v="46"/>
    <s v="Associates Degree"/>
    <n v="3"/>
    <n v="5"/>
    <n v="2"/>
    <n v="5"/>
    <n v="3"/>
    <n v="1"/>
    <n v="25"/>
    <n v="3"/>
  </r>
  <r>
    <x v="1"/>
    <n v="2020"/>
    <s v="Travel_Rarely"/>
    <s v="Sales"/>
    <s v="Life Sciences"/>
    <s v="STAFF-2324"/>
    <x v="1"/>
    <s v="Sales Executive"/>
    <s v="Married"/>
    <s v="Yes"/>
    <n v="35"/>
    <s v="Master's Degree"/>
    <n v="3"/>
    <n v="2"/>
    <n v="1"/>
    <n v="3"/>
    <n v="3"/>
    <n v="4"/>
    <n v="15"/>
    <n v="3"/>
  </r>
  <r>
    <x v="0"/>
    <n v="2022"/>
    <s v="Travel_Rarely"/>
    <s v="R&amp;D"/>
    <s v="Life Sciences"/>
    <s v="STAFF-2325"/>
    <x v="0"/>
    <s v="Laboratory Technician"/>
    <s v="Married"/>
    <s v="No"/>
    <n v="24"/>
    <s v="Associates Degree"/>
    <n v="3"/>
    <n v="1"/>
    <n v="2"/>
    <n v="1"/>
    <n v="3"/>
    <n v="1"/>
    <n v="1"/>
    <n v="1"/>
  </r>
  <r>
    <x v="1"/>
    <n v="2022"/>
    <s v="Travel_Frequently"/>
    <s v="Sales"/>
    <s v="Medical"/>
    <s v="STAFF-2326"/>
    <x v="0"/>
    <s v="Sales Executive"/>
    <s v="Married"/>
    <s v="No"/>
    <n v="33"/>
    <s v="Bachelor's Degree"/>
    <n v="3"/>
    <n v="2"/>
    <n v="3"/>
    <n v="1"/>
    <n v="3"/>
    <n v="1"/>
    <n v="10"/>
    <n v="2"/>
  </r>
  <r>
    <x v="1"/>
    <n v="2022"/>
    <s v="Travel_Rarely"/>
    <s v="R&amp;D"/>
    <s v="Life Sciences"/>
    <s v="STAFF-2327"/>
    <x v="1"/>
    <s v="Laboratory Technician"/>
    <s v="Divorced"/>
    <s v="No"/>
    <n v="36"/>
    <s v="Master's Degree"/>
    <n v="1"/>
    <n v="1"/>
    <n v="3"/>
    <n v="1"/>
    <n v="3"/>
    <n v="3"/>
    <n v="7"/>
    <n v="3"/>
  </r>
  <r>
    <x v="1"/>
    <n v="2022"/>
    <s v="Travel_Rarely"/>
    <s v="R&amp;D"/>
    <s v="Life Sciences"/>
    <s v="STAFF-2328"/>
    <x v="1"/>
    <s v="Laboratory Technician"/>
    <s v="Divorced"/>
    <s v="No"/>
    <n v="30"/>
    <s v="Master's Degree"/>
    <n v="3"/>
    <n v="2"/>
    <n v="3"/>
    <n v="1"/>
    <n v="3"/>
    <n v="1"/>
    <n v="10"/>
    <n v="2"/>
  </r>
  <r>
    <x v="1"/>
    <n v="2023"/>
    <s v="Travel_Rarely"/>
    <s v="R&amp;D"/>
    <s v="Other"/>
    <s v="STAFF-2329"/>
    <x v="1"/>
    <s v="Research Scientist"/>
    <s v="Single"/>
    <s v="No"/>
    <n v="44"/>
    <s v="Master's Degree"/>
    <n v="3"/>
    <n v="2"/>
    <n v="4"/>
    <n v="1"/>
    <n v="4"/>
    <n v="2"/>
    <n v="20"/>
    <n v="3"/>
  </r>
  <r>
    <x v="1"/>
    <n v="2022"/>
    <s v="Travel_Rarely"/>
    <s v="Sales"/>
    <s v="Marketing"/>
    <s v="STAFF-2330"/>
    <x v="1"/>
    <s v="Sales Representative"/>
    <s v="Single"/>
    <s v="No"/>
    <n v="20"/>
    <s v="Bachelor's Degree"/>
    <n v="4"/>
    <n v="1"/>
    <n v="4"/>
    <n v="1"/>
    <n v="3"/>
    <n v="4"/>
    <n v="2"/>
    <n v="3"/>
  </r>
  <r>
    <x v="1"/>
    <n v="2023"/>
    <s v="Travel_Rarely"/>
    <s v="R&amp;D"/>
    <s v="Technical Degree"/>
    <s v="STAFF-2331"/>
    <x v="1"/>
    <s v="Manufacturing Director"/>
    <s v="Divorced"/>
    <s v="No"/>
    <n v="46"/>
    <s v="Master's Degree"/>
    <n v="3"/>
    <n v="2"/>
    <n v="4"/>
    <n v="2"/>
    <n v="3"/>
    <n v="3"/>
    <n v="12"/>
    <n v="2"/>
  </r>
  <r>
    <x v="1"/>
    <n v="2023"/>
    <s v="Non-Travel"/>
    <s v="HR"/>
    <s v="Medical"/>
    <s v="STAFF-2332"/>
    <x v="1"/>
    <s v="Human Resources"/>
    <s v="Married"/>
    <s v="No"/>
    <n v="42"/>
    <s v="Doctoral Degree"/>
    <n v="4"/>
    <n v="2"/>
    <n v="1"/>
    <n v="7"/>
    <n v="3"/>
    <n v="1"/>
    <n v="10"/>
    <n v="4"/>
  </r>
  <r>
    <x v="1"/>
    <n v="2020"/>
    <s v="Travel_Rarely"/>
    <s v="Sales"/>
    <s v="Marketing"/>
    <s v="STAFF-2333"/>
    <x v="1"/>
    <s v="Sales Executive"/>
    <s v="Divorced"/>
    <s v="Yes"/>
    <n v="60"/>
    <s v="Master's Degree"/>
    <n v="4"/>
    <n v="2"/>
    <n v="4"/>
    <n v="0"/>
    <n v="3"/>
    <n v="2"/>
    <n v="12"/>
    <n v="3"/>
  </r>
  <r>
    <x v="1"/>
    <n v="2021"/>
    <s v="Travel_Frequently"/>
    <s v="R&amp;D"/>
    <s v="Other"/>
    <s v="STAFF-2334"/>
    <x v="0"/>
    <s v="Laboratory Technician"/>
    <s v="Married"/>
    <s v="No"/>
    <n v="32"/>
    <s v="Bachelor's Degree"/>
    <n v="2"/>
    <n v="1"/>
    <n v="2"/>
    <n v="1"/>
    <n v="4"/>
    <n v="3"/>
    <n v="2"/>
    <n v="3"/>
  </r>
  <r>
    <x v="1"/>
    <n v="2021"/>
    <s v="Travel_Frequently"/>
    <s v="R&amp;D"/>
    <s v="Life Sciences"/>
    <s v="STAFF-2335"/>
    <x v="0"/>
    <s v="Research Scientist"/>
    <s v="Single"/>
    <s v="Yes"/>
    <n v="32"/>
    <s v="Associates Degree"/>
    <n v="3"/>
    <n v="2"/>
    <n v="3"/>
    <n v="4"/>
    <n v="3"/>
    <n v="4"/>
    <n v="10"/>
    <n v="3"/>
  </r>
  <r>
    <x v="1"/>
    <n v="2023"/>
    <s v="Travel_Rarely"/>
    <s v="R&amp;D"/>
    <s v="Technical Degree"/>
    <s v="STAFF-2336"/>
    <x v="0"/>
    <s v="Manufacturing Director"/>
    <s v="Divorced"/>
    <s v="Yes"/>
    <n v="36"/>
    <s v="Bachelor's Degree"/>
    <n v="1"/>
    <n v="3"/>
    <n v="1"/>
    <n v="2"/>
    <n v="4"/>
    <n v="3"/>
    <n v="17"/>
    <n v="3"/>
  </r>
  <r>
    <x v="1"/>
    <n v="2021"/>
    <s v="Travel_Rarely"/>
    <s v="R&amp;D"/>
    <s v="Medical"/>
    <s v="STAFF-2337"/>
    <x v="1"/>
    <s v="Research Scientist"/>
    <s v="Married"/>
    <s v="No"/>
    <n v="33"/>
    <s v="Bachelor's Degree"/>
    <n v="3"/>
    <n v="1"/>
    <n v="4"/>
    <n v="0"/>
    <n v="3"/>
    <n v="2"/>
    <n v="15"/>
    <n v="3"/>
  </r>
  <r>
    <x v="1"/>
    <n v="2023"/>
    <s v="Travel_Rarely"/>
    <s v="Sales"/>
    <s v="Technical Degree"/>
    <s v="STAFF-2338"/>
    <x v="0"/>
    <s v="Sales Executive"/>
    <s v="Divorced"/>
    <s v="No"/>
    <n v="40"/>
    <s v="Bachelor's Degree"/>
    <n v="2"/>
    <n v="2"/>
    <n v="2"/>
    <n v="7"/>
    <n v="3"/>
    <n v="2"/>
    <n v="7"/>
    <n v="4"/>
  </r>
  <r>
    <x v="1"/>
    <n v="2020"/>
    <s v="Travel_Rarely"/>
    <s v="Sales"/>
    <s v="Life Sciences"/>
    <s v="STAFF-2339"/>
    <x v="1"/>
    <s v="Sales Executive"/>
    <s v="Single"/>
    <s v="No"/>
    <n v="25"/>
    <s v="Master's Degree"/>
    <n v="3"/>
    <n v="2"/>
    <n v="4"/>
    <n v="0"/>
    <n v="3"/>
    <n v="2"/>
    <n v="5"/>
    <n v="3"/>
  </r>
  <r>
    <x v="1"/>
    <n v="2022"/>
    <s v="Travel_Rarely"/>
    <s v="R&amp;D"/>
    <s v="Medical"/>
    <s v="STAFF-2340"/>
    <x v="1"/>
    <s v="Research Scientist"/>
    <s v="Married"/>
    <s v="Yes"/>
    <n v="30"/>
    <s v="Bachelor's Degree"/>
    <n v="3"/>
    <n v="1"/>
    <n v="2"/>
    <n v="0"/>
    <n v="4"/>
    <n v="1"/>
    <n v="12"/>
    <n v="3"/>
  </r>
  <r>
    <x v="1"/>
    <n v="2023"/>
    <s v="Travel_Frequently"/>
    <s v="R&amp;D"/>
    <s v="Medical"/>
    <s v="STAFF-2341"/>
    <x v="0"/>
    <s v="Research Director"/>
    <s v="Married"/>
    <s v="Yes"/>
    <n v="42"/>
    <s v="Doctoral Degree"/>
    <n v="3"/>
    <n v="3"/>
    <n v="1"/>
    <n v="3"/>
    <n v="3"/>
    <n v="3"/>
    <n v="20"/>
    <n v="3"/>
  </r>
  <r>
    <x v="1"/>
    <n v="2023"/>
    <s v="Non-Travel"/>
    <s v="Sales"/>
    <s v="Marketing"/>
    <s v="STAFF-2342"/>
    <x v="0"/>
    <s v="Sales Executive"/>
    <s v="Married"/>
    <s v="Yes"/>
    <n v="35"/>
    <s v="Associates Degree"/>
    <n v="2"/>
    <n v="3"/>
    <n v="4"/>
    <n v="4"/>
    <n v="3"/>
    <n v="2"/>
    <n v="16"/>
    <n v="2"/>
  </r>
  <r>
    <x v="1"/>
    <n v="2022"/>
    <s v="Travel_Rarely"/>
    <s v="R&amp;D"/>
    <s v="Life Sciences"/>
    <s v="STAFF-2343"/>
    <x v="1"/>
    <s v="Research Scientist"/>
    <s v="Married"/>
    <s v="Yes"/>
    <n v="27"/>
    <s v="Bachelor's Degree"/>
    <n v="3"/>
    <n v="1"/>
    <n v="1"/>
    <n v="1"/>
    <n v="3"/>
    <n v="4"/>
    <n v="9"/>
    <n v="2"/>
  </r>
  <r>
    <x v="1"/>
    <n v="2023"/>
    <s v="Travel_Frequently"/>
    <s v="R&amp;D"/>
    <s v="Life Sciences"/>
    <s v="STAFF-2344"/>
    <x v="0"/>
    <s v="Manufacturing Director"/>
    <s v="Divorced"/>
    <s v="No"/>
    <n v="54"/>
    <s v="Master's Degree"/>
    <n v="3"/>
    <n v="3"/>
    <n v="3"/>
    <n v="7"/>
    <n v="3"/>
    <n v="1"/>
    <n v="33"/>
    <n v="1"/>
  </r>
  <r>
    <x v="1"/>
    <n v="2020"/>
    <s v="Travel_Rarely"/>
    <s v="R&amp;D"/>
    <s v="Life Sciences"/>
    <s v="STAFF-2345"/>
    <x v="0"/>
    <s v="Research Scientist"/>
    <s v="Married"/>
    <s v="No"/>
    <n v="44"/>
    <s v="High School"/>
    <n v="4"/>
    <n v="1"/>
    <n v="4"/>
    <n v="1"/>
    <n v="3"/>
    <n v="4"/>
    <n v="10"/>
    <n v="3"/>
  </r>
  <r>
    <x v="0"/>
    <n v="2022"/>
    <s v="Non-Travel"/>
    <s v="R&amp;D"/>
    <s v="Medical"/>
    <s v="STAFF-2346"/>
    <x v="0"/>
    <s v="Research Scientist"/>
    <s v="Single"/>
    <s v="Yes"/>
    <n v="19"/>
    <s v="Bachelor's Degree"/>
    <n v="2"/>
    <n v="1"/>
    <n v="2"/>
    <n v="1"/>
    <n v="4"/>
    <n v="2"/>
    <n v="1"/>
    <n v="4"/>
  </r>
  <r>
    <x v="1"/>
    <n v="2023"/>
    <s v="Travel_Rarely"/>
    <s v="R&amp;D"/>
    <s v="Life Sciences"/>
    <s v="STAFF-2347"/>
    <x v="0"/>
    <s v="Research Scientist"/>
    <s v="Divorced"/>
    <s v="No"/>
    <n v="29"/>
    <s v="Bachelor's Degree"/>
    <n v="3"/>
    <n v="1"/>
    <n v="4"/>
    <n v="1"/>
    <n v="3"/>
    <n v="1"/>
    <n v="3"/>
    <n v="3"/>
  </r>
  <r>
    <x v="1"/>
    <n v="2023"/>
    <s v="Travel_Rarely"/>
    <s v="R&amp;D"/>
    <s v="Life Sciences"/>
    <s v="STAFF-2348"/>
    <x v="1"/>
    <s v="Research Director"/>
    <s v="Married"/>
    <s v="No"/>
    <n v="54"/>
    <s v="Bachelor's Degree"/>
    <n v="3"/>
    <n v="4"/>
    <n v="4"/>
    <n v="3"/>
    <n v="3"/>
    <n v="1"/>
    <n v="36"/>
    <n v="3"/>
  </r>
  <r>
    <x v="1"/>
    <n v="2023"/>
    <s v="Travel_Rarely"/>
    <s v="R&amp;D"/>
    <s v="Medical"/>
    <s v="STAFF-2349"/>
    <x v="1"/>
    <s v="Healthcare Representative"/>
    <s v="Married"/>
    <s v="Yes"/>
    <n v="31"/>
    <s v="Associates Degree"/>
    <n v="3"/>
    <n v="2"/>
    <n v="1"/>
    <n v="1"/>
    <n v="3"/>
    <n v="4"/>
    <n v="6"/>
    <n v="2"/>
  </r>
  <r>
    <x v="1"/>
    <n v="2023"/>
    <s v="Travel_Rarely"/>
    <s v="R&amp;D"/>
    <s v="Medical"/>
    <s v="STAFF-2350"/>
    <x v="0"/>
    <s v="Healthcare Representative"/>
    <s v="Single"/>
    <s v="No"/>
    <n v="31"/>
    <s v="Bachelor's Degree"/>
    <n v="2"/>
    <n v="2"/>
    <n v="1"/>
    <n v="1"/>
    <n v="3"/>
    <n v="2"/>
    <n v="10"/>
    <n v="3"/>
  </r>
  <r>
    <x v="1"/>
    <n v="2022"/>
    <s v="Travel_Rarely"/>
    <s v="Sales"/>
    <s v="Life Sciences"/>
    <s v="STAFF-2351"/>
    <x v="0"/>
    <s v="Sales Executive"/>
    <s v="Single"/>
    <s v="No"/>
    <n v="59"/>
    <s v="Bachelor's Degree"/>
    <n v="2"/>
    <n v="2"/>
    <n v="4"/>
    <n v="5"/>
    <n v="3"/>
    <n v="4"/>
    <n v="13"/>
    <n v="3"/>
  </r>
  <r>
    <x v="1"/>
    <n v="2023"/>
    <s v="Travel_Rarely"/>
    <s v="R&amp;D"/>
    <s v="Life Sciences"/>
    <s v="STAFF-2352"/>
    <x v="1"/>
    <s v="Research Director"/>
    <s v="Married"/>
    <s v="No"/>
    <n v="43"/>
    <s v="Bachelor's Degree"/>
    <n v="1"/>
    <n v="5"/>
    <n v="4"/>
    <n v="3"/>
    <n v="3"/>
    <n v="2"/>
    <n v="25"/>
    <n v="3"/>
  </r>
  <r>
    <x v="1"/>
    <n v="2021"/>
    <s v="Travel_Rarely"/>
    <s v="R&amp;D"/>
    <s v="Medical"/>
    <s v="STAFF-2353"/>
    <x v="1"/>
    <s v="Manager"/>
    <s v="Married"/>
    <s v="No"/>
    <n v="49"/>
    <s v="Associates Degree"/>
    <n v="2"/>
    <n v="5"/>
    <n v="3"/>
    <n v="2"/>
    <n v="3"/>
    <n v="3"/>
    <n v="23"/>
    <n v="4"/>
  </r>
  <r>
    <x v="1"/>
    <n v="2023"/>
    <s v="Travel_Frequently"/>
    <s v="R&amp;D"/>
    <s v="Technical Degree"/>
    <s v="STAFF-2354"/>
    <x v="1"/>
    <s v="Research Scientist"/>
    <s v="Married"/>
    <s v="No"/>
    <n v="36"/>
    <s v="Bachelor's Degree"/>
    <n v="3"/>
    <n v="1"/>
    <n v="2"/>
    <n v="1"/>
    <n v="3"/>
    <n v="3"/>
    <n v="12"/>
    <n v="2"/>
  </r>
  <r>
    <x v="1"/>
    <n v="2020"/>
    <s v="Travel_Rarely"/>
    <s v="R&amp;D"/>
    <s v="Technical Degree"/>
    <s v="STAFF-2355"/>
    <x v="1"/>
    <s v="Laboratory Technician"/>
    <s v="Single"/>
    <s v="No"/>
    <n v="48"/>
    <s v="Associates Degree"/>
    <n v="4"/>
    <n v="1"/>
    <n v="2"/>
    <n v="5"/>
    <n v="3"/>
    <n v="3"/>
    <n v="7"/>
    <n v="2"/>
  </r>
  <r>
    <x v="1"/>
    <n v="2020"/>
    <s v="Travel_Rarely"/>
    <s v="R&amp;D"/>
    <s v="Life Sciences"/>
    <s v="STAFF-2356"/>
    <x v="1"/>
    <s v="Research Scientist"/>
    <s v="Divorced"/>
    <s v="No"/>
    <n v="27"/>
    <s v="Associates Degree"/>
    <n v="3"/>
    <n v="1"/>
    <n v="3"/>
    <n v="1"/>
    <n v="3"/>
    <n v="2"/>
    <n v="5"/>
    <n v="3"/>
  </r>
  <r>
    <x v="1"/>
    <n v="2022"/>
    <s v="Travel_Rarely"/>
    <s v="R&amp;D"/>
    <s v="Life Sciences"/>
    <s v="STAFF-2357"/>
    <x v="1"/>
    <s v="Healthcare Representative"/>
    <s v="Divorced"/>
    <s v="Yes"/>
    <n v="29"/>
    <s v="Bachelor's Degree"/>
    <n v="3"/>
    <n v="2"/>
    <n v="4"/>
    <n v="1"/>
    <n v="3"/>
    <n v="2"/>
    <n v="6"/>
    <n v="3"/>
  </r>
  <r>
    <x v="1"/>
    <n v="2020"/>
    <s v="Travel_Rarely"/>
    <s v="R&amp;D"/>
    <s v="Life Sciences"/>
    <s v="STAFF-2358"/>
    <x v="1"/>
    <s v="Research Director"/>
    <s v="Single"/>
    <s v="No"/>
    <n v="48"/>
    <s v="Bachelor's Degree"/>
    <n v="2"/>
    <n v="5"/>
    <n v="4"/>
    <n v="6"/>
    <n v="3"/>
    <n v="3"/>
    <n v="25"/>
    <n v="4"/>
  </r>
  <r>
    <x v="1"/>
    <n v="2021"/>
    <s v="Travel_Rarely"/>
    <s v="R&amp;D"/>
    <s v="Life Sciences"/>
    <s v="STAFF-2359"/>
    <x v="0"/>
    <s v="Research Director"/>
    <s v="Divorced"/>
    <s v="No"/>
    <n v="29"/>
    <s v="Bachelor's Degree"/>
    <n v="2"/>
    <n v="4"/>
    <n v="4"/>
    <n v="3"/>
    <n v="3"/>
    <n v="2"/>
    <n v="9"/>
    <n v="2"/>
  </r>
  <r>
    <x v="1"/>
    <n v="2020"/>
    <s v="Travel_Rarely"/>
    <s v="R&amp;D"/>
    <s v="Technical Degree"/>
    <s v="STAFF-2360"/>
    <x v="0"/>
    <s v="Research Scientist"/>
    <s v="Married"/>
    <s v="No"/>
    <n v="34"/>
    <s v="Bachelor's Degree"/>
    <n v="4"/>
    <n v="1"/>
    <n v="3"/>
    <n v="0"/>
    <n v="3"/>
    <n v="4"/>
    <n v="2"/>
    <n v="2"/>
  </r>
  <r>
    <x v="1"/>
    <n v="2022"/>
    <s v="Travel_Rarely"/>
    <s v="Sales"/>
    <s v="Marketing"/>
    <s v="STAFF-2361"/>
    <x v="1"/>
    <s v="Manager"/>
    <s v="Married"/>
    <s v="No"/>
    <n v="44"/>
    <s v="Bachelor's Degree"/>
    <n v="3"/>
    <n v="5"/>
    <n v="2"/>
    <n v="7"/>
    <n v="3"/>
    <n v="3"/>
    <n v="26"/>
    <n v="3"/>
  </r>
  <r>
    <x v="1"/>
    <n v="2022"/>
    <s v="Travel_Rarely"/>
    <s v="Sales"/>
    <s v="Marketing"/>
    <s v="STAFF-2362"/>
    <x v="1"/>
    <s v="Sales Executive"/>
    <s v="Divorced"/>
    <s v="Yes"/>
    <n v="33"/>
    <s v="Doctoral Degree"/>
    <n v="4"/>
    <n v="3"/>
    <n v="3"/>
    <n v="0"/>
    <n v="3"/>
    <n v="4"/>
    <n v="10"/>
    <n v="3"/>
  </r>
  <r>
    <x v="1"/>
    <n v="2023"/>
    <s v="Travel_Rarely"/>
    <s v="R&amp;D"/>
    <s v="Life Sciences"/>
    <s v="STAFF-2363"/>
    <x v="0"/>
    <s v="Research Scientist"/>
    <s v="Single"/>
    <s v="Yes"/>
    <n v="19"/>
    <s v="Bachelor's Degree"/>
    <n v="4"/>
    <n v="1"/>
    <n v="4"/>
    <n v="1"/>
    <n v="3"/>
    <n v="4"/>
    <n v="1"/>
    <n v="3"/>
  </r>
  <r>
    <x v="1"/>
    <n v="2023"/>
    <s v="Travel_Rarely"/>
    <s v="R&amp;D"/>
    <s v="Life Sciences"/>
    <s v="STAFF-2364"/>
    <x v="1"/>
    <s v="Research Scientist"/>
    <s v="Married"/>
    <s v="No"/>
    <n v="23"/>
    <s v="Associates Degree"/>
    <n v="3"/>
    <n v="1"/>
    <n v="3"/>
    <n v="1"/>
    <n v="4"/>
    <n v="4"/>
    <n v="1"/>
    <n v="3"/>
  </r>
  <r>
    <x v="0"/>
    <n v="2020"/>
    <s v="Travel_Frequently"/>
    <s v="Sales"/>
    <s v="Life Sciences"/>
    <s v="STAFF-2365"/>
    <x v="1"/>
    <s v="Sales Representative"/>
    <s v="Single"/>
    <s v="Yes"/>
    <n v="25"/>
    <s v="High School"/>
    <n v="1"/>
    <n v="1"/>
    <n v="4"/>
    <n v="1"/>
    <n v="3"/>
    <n v="4"/>
    <n v="1"/>
    <n v="3"/>
  </r>
  <r>
    <x v="1"/>
    <n v="2021"/>
    <s v="Travel_Rarely"/>
    <s v="R&amp;D"/>
    <s v="Life Sciences"/>
    <s v="STAFF-2366"/>
    <x v="1"/>
    <s v="Research Scientist"/>
    <s v="Single"/>
    <s v="Yes"/>
    <n v="26"/>
    <s v="Associates Degree"/>
    <n v="3"/>
    <n v="1"/>
    <n v="4"/>
    <n v="1"/>
    <n v="4"/>
    <n v="2"/>
    <n v="8"/>
    <n v="2"/>
  </r>
  <r>
    <x v="0"/>
    <n v="2020"/>
    <s v="Travel_Rarely"/>
    <s v="Sales"/>
    <s v="Marketing"/>
    <s v="STAFF-2367"/>
    <x v="0"/>
    <s v="Manager"/>
    <s v="Single"/>
    <s v="Yes"/>
    <n v="45"/>
    <s v="Bachelor's Degree"/>
    <n v="1"/>
    <n v="5"/>
    <n v="2"/>
    <n v="2"/>
    <n v="3"/>
    <n v="1"/>
    <n v="26"/>
    <n v="3"/>
  </r>
  <r>
    <x v="1"/>
    <n v="2022"/>
    <s v="Non-Travel"/>
    <s v="R&amp;D"/>
    <s v="Medical"/>
    <s v="STAFF-2368"/>
    <x v="1"/>
    <s v="Healthcare Representative"/>
    <s v="Divorced"/>
    <s v="Yes"/>
    <n v="55"/>
    <s v="High School"/>
    <n v="2"/>
    <n v="4"/>
    <n v="2"/>
    <n v="1"/>
    <n v="3"/>
    <n v="4"/>
    <n v="34"/>
    <n v="3"/>
  </r>
  <r>
    <x v="0"/>
    <n v="2023"/>
    <s v="Travel_Frequently"/>
    <s v="R&amp;D"/>
    <s v="Life Sciences"/>
    <s v="STAFF-2369"/>
    <x v="0"/>
    <s v="Laboratory Technician"/>
    <s v="Single"/>
    <s v="No"/>
    <n v="21"/>
    <s v="Associates Degree"/>
    <n v="2"/>
    <n v="1"/>
    <n v="3"/>
    <n v="1"/>
    <n v="4"/>
    <n v="3"/>
    <n v="2"/>
    <n v="1"/>
  </r>
  <r>
    <x v="1"/>
    <n v="2023"/>
    <s v="Travel_Rarely"/>
    <s v="Sales"/>
    <s v="Marketing"/>
    <s v="STAFF-2370"/>
    <x v="0"/>
    <s v="Manager"/>
    <s v="Married"/>
    <s v="No"/>
    <n v="46"/>
    <s v="Associates Degree"/>
    <n v="2"/>
    <n v="5"/>
    <n v="2"/>
    <n v="2"/>
    <n v="3"/>
    <n v="3"/>
    <n v="26"/>
    <n v="3"/>
  </r>
  <r>
    <x v="1"/>
    <n v="2022"/>
    <s v="Travel_Rarely"/>
    <s v="Sales"/>
    <s v="Marketing"/>
    <s v="STAFF-2371"/>
    <x v="0"/>
    <s v="Sales Executive"/>
    <s v="Single"/>
    <s v="Yes"/>
    <n v="34"/>
    <s v="Bachelor's Degree"/>
    <n v="3"/>
    <n v="2"/>
    <n v="1"/>
    <n v="0"/>
    <n v="3"/>
    <n v="4"/>
    <n v="4"/>
    <n v="3"/>
  </r>
  <r>
    <x v="1"/>
    <n v="2022"/>
    <s v="Travel_Frequently"/>
    <s v="Sales"/>
    <s v="Life Sciences"/>
    <s v="STAFF-2372"/>
    <x v="1"/>
    <s v="Manager"/>
    <s v="Divorced"/>
    <s v="Yes"/>
    <n v="51"/>
    <s v="Bachelor's Degree"/>
    <n v="3"/>
    <n v="5"/>
    <n v="2"/>
    <n v="4"/>
    <n v="4"/>
    <n v="1"/>
    <n v="31"/>
    <n v="2"/>
  </r>
  <r>
    <x v="1"/>
    <n v="2023"/>
    <s v="Travel_Rarely"/>
    <s v="R&amp;D"/>
    <s v="Medical"/>
    <s v="STAFF-2373"/>
    <x v="1"/>
    <s v="Manufacturing Director"/>
    <s v="Single"/>
    <s v="No"/>
    <n v="59"/>
    <s v="Master's Degree"/>
    <n v="3"/>
    <n v="3"/>
    <n v="4"/>
    <n v="6"/>
    <n v="3"/>
    <n v="4"/>
    <n v="25"/>
    <n v="2"/>
  </r>
  <r>
    <x v="1"/>
    <n v="2020"/>
    <s v="Travel_Frequently"/>
    <s v="R&amp;D"/>
    <s v="Medical"/>
    <s v="STAFF-2374"/>
    <x v="0"/>
    <s v="Laboratory Technician"/>
    <s v="Divorced"/>
    <s v="No"/>
    <n v="34"/>
    <s v="Bachelor's Degree"/>
    <n v="3"/>
    <n v="2"/>
    <n v="2"/>
    <n v="4"/>
    <n v="3"/>
    <n v="3"/>
    <n v="15"/>
    <n v="4"/>
  </r>
  <r>
    <x v="1"/>
    <n v="2020"/>
    <s v="Travel_Frequently"/>
    <s v="R&amp;D"/>
    <s v="Medical"/>
    <s v="STAFF-2375"/>
    <x v="1"/>
    <s v="Laboratory Technician"/>
    <s v="Single"/>
    <s v="Yes"/>
    <n v="28"/>
    <s v="Master's Degree"/>
    <n v="3"/>
    <n v="1"/>
    <n v="3"/>
    <n v="0"/>
    <n v="3"/>
    <n v="3"/>
    <n v="5"/>
    <n v="2"/>
  </r>
  <r>
    <x v="1"/>
    <n v="2023"/>
    <s v="Travel_Rarely"/>
    <s v="R&amp;D"/>
    <s v="Life Sciences"/>
    <s v="STAFF-2376"/>
    <x v="1"/>
    <s v="Manager"/>
    <s v="Divorced"/>
    <s v="No"/>
    <n v="44"/>
    <s v="Associates Degree"/>
    <n v="4"/>
    <n v="5"/>
    <n v="1"/>
    <n v="1"/>
    <n v="3"/>
    <n v="4"/>
    <n v="26"/>
    <n v="2"/>
  </r>
  <r>
    <x v="1"/>
    <n v="2020"/>
    <s v="Travel_Frequently"/>
    <s v="HR"/>
    <s v="Life Sciences"/>
    <s v="STAFF-2377"/>
    <x v="1"/>
    <s v="Human Resources"/>
    <s v="Married"/>
    <s v="No"/>
    <n v="34"/>
    <s v="Bachelor's Degree"/>
    <n v="2"/>
    <n v="2"/>
    <n v="2"/>
    <n v="4"/>
    <n v="3"/>
    <n v="4"/>
    <n v="14"/>
    <n v="4"/>
  </r>
  <r>
    <x v="1"/>
    <n v="2020"/>
    <s v="Travel_Rarely"/>
    <s v="R&amp;D"/>
    <s v="Life Sciences"/>
    <s v="STAFF-2378"/>
    <x v="1"/>
    <s v="Research Scientist"/>
    <s v="Married"/>
    <s v="Yes"/>
    <n v="35"/>
    <s v="High School"/>
    <n v="3"/>
    <n v="1"/>
    <n v="3"/>
    <n v="0"/>
    <n v="3"/>
    <n v="4"/>
    <n v="4"/>
    <n v="3"/>
  </r>
  <r>
    <x v="1"/>
    <n v="2022"/>
    <s v="Travel_Rarely"/>
    <s v="R&amp;D"/>
    <s v="Medical"/>
    <s v="STAFF-2379"/>
    <x v="0"/>
    <s v="Research Scientist"/>
    <s v="Married"/>
    <s v="Yes"/>
    <n v="42"/>
    <s v="Master's Degree"/>
    <n v="4"/>
    <n v="2"/>
    <n v="2"/>
    <n v="6"/>
    <n v="3"/>
    <n v="4"/>
    <n v="18"/>
    <n v="3"/>
  </r>
  <r>
    <x v="1"/>
    <n v="2022"/>
    <s v="Travel_Rarely"/>
    <s v="Sales"/>
    <s v="Marketing"/>
    <s v="STAFF-2380"/>
    <x v="0"/>
    <s v="Sales Executive"/>
    <s v="Single"/>
    <s v="No"/>
    <n v="43"/>
    <s v="Master's Degree"/>
    <n v="2"/>
    <n v="3"/>
    <n v="4"/>
    <n v="3"/>
    <n v="3"/>
    <n v="4"/>
    <n v="23"/>
    <n v="4"/>
  </r>
  <r>
    <x v="1"/>
    <n v="2021"/>
    <s v="Travel_Rarely"/>
    <s v="R&amp;D"/>
    <s v="Life Sciences"/>
    <s v="STAFF-2381"/>
    <x v="0"/>
    <s v="Manufacturing Director"/>
    <s v="Single"/>
    <s v="Yes"/>
    <n v="36"/>
    <s v="Master's Degree"/>
    <n v="3"/>
    <n v="2"/>
    <n v="2"/>
    <n v="9"/>
    <n v="3"/>
    <n v="4"/>
    <n v="18"/>
    <n v="3"/>
  </r>
  <r>
    <x v="0"/>
    <n v="2022"/>
    <s v="Travel_Rarely"/>
    <s v="R&amp;D"/>
    <s v="Medical"/>
    <s v="STAFF-2382"/>
    <x v="0"/>
    <s v="Healthcare Representative"/>
    <s v="Married"/>
    <s v="No"/>
    <n v="44"/>
    <s v="Bachelor's Degree"/>
    <n v="3"/>
    <n v="3"/>
    <n v="4"/>
    <n v="1"/>
    <n v="3"/>
    <n v="4"/>
    <n v="10"/>
    <n v="3"/>
  </r>
  <r>
    <x v="1"/>
    <n v="2022"/>
    <s v="Travel_Frequently"/>
    <s v="R&amp;D"/>
    <s v="Life Sciences"/>
    <s v="STAFF-2383"/>
    <x v="1"/>
    <s v="Laboratory Technician"/>
    <s v="Married"/>
    <s v="Yes"/>
    <n v="28"/>
    <s v="Bachelor's Degree"/>
    <n v="2"/>
    <n v="1"/>
    <n v="4"/>
    <n v="1"/>
    <n v="3"/>
    <n v="2"/>
    <n v="2"/>
    <n v="3"/>
  </r>
  <r>
    <x v="1"/>
    <n v="2022"/>
    <s v="Travel_Frequently"/>
    <s v="R&amp;D"/>
    <s v="Medical"/>
    <s v="STAFF-2384"/>
    <x v="0"/>
    <s v="Laboratory Technician"/>
    <s v="Single"/>
    <s v="No"/>
    <n v="51"/>
    <s v="Associates Degree"/>
    <n v="2"/>
    <n v="1"/>
    <n v="3"/>
    <n v="0"/>
    <n v="3"/>
    <n v="2"/>
    <n v="8"/>
    <n v="2"/>
  </r>
  <r>
    <x v="1"/>
    <n v="2021"/>
    <s v="Non-Travel"/>
    <s v="R&amp;D"/>
    <s v="Medical"/>
    <s v="STAFF-2385"/>
    <x v="0"/>
    <s v="Manufacturing Director"/>
    <s v="Single"/>
    <s v="Yes"/>
    <n v="30"/>
    <s v="Associates Degree"/>
    <n v="3"/>
    <n v="2"/>
    <n v="3"/>
    <n v="7"/>
    <n v="3"/>
    <n v="3"/>
    <n v="10"/>
    <n v="3"/>
  </r>
  <r>
    <x v="0"/>
    <n v="2021"/>
    <s v="Travel_Rarely"/>
    <s v="R&amp;D"/>
    <s v="Technical Degree"/>
    <s v="STAFF-2386"/>
    <x v="0"/>
    <s v="Laboratory Technician"/>
    <s v="Divorced"/>
    <s v="Yes"/>
    <n v="29"/>
    <s v="Bachelor's Degree"/>
    <n v="3"/>
    <n v="1"/>
    <n v="3"/>
    <n v="3"/>
    <n v="3"/>
    <n v="1"/>
    <n v="10"/>
    <n v="3"/>
  </r>
  <r>
    <x v="1"/>
    <n v="2023"/>
    <s v="Travel_Rarely"/>
    <s v="R&amp;D"/>
    <s v="Technical Degree"/>
    <s v="STAFF-2387"/>
    <x v="1"/>
    <s v="Research Scientist"/>
    <s v="Single"/>
    <s v="No"/>
    <n v="28"/>
    <s v="Bachelor's Degree"/>
    <n v="3"/>
    <n v="1"/>
    <n v="1"/>
    <n v="2"/>
    <n v="3"/>
    <n v="2"/>
    <n v="5"/>
    <n v="2"/>
  </r>
  <r>
    <x v="1"/>
    <n v="2021"/>
    <s v="Travel_Rarely"/>
    <s v="R&amp;D"/>
    <s v="Medical"/>
    <s v="STAFF-2388"/>
    <x v="0"/>
    <s v="Research Scientist"/>
    <s v="Single"/>
    <s v="No"/>
    <n v="25"/>
    <s v="Bachelor's Degree"/>
    <n v="3"/>
    <n v="1"/>
    <n v="2"/>
    <n v="1"/>
    <n v="3"/>
    <n v="4"/>
    <n v="2"/>
    <n v="2"/>
  </r>
  <r>
    <x v="1"/>
    <n v="2022"/>
    <s v="Travel_Rarely"/>
    <s v="Sales"/>
    <s v="Medical"/>
    <s v="STAFF-2389"/>
    <x v="1"/>
    <s v="Sales Executive"/>
    <s v="Married"/>
    <s v="No"/>
    <n v="32"/>
    <s v="Bachelor's Degree"/>
    <n v="4"/>
    <n v="2"/>
    <n v="4"/>
    <n v="1"/>
    <n v="3"/>
    <n v="3"/>
    <n v="10"/>
    <n v="4"/>
  </r>
  <r>
    <x v="1"/>
    <n v="2023"/>
    <s v="Travel_Frequently"/>
    <s v="R&amp;D"/>
    <s v="Medical"/>
    <s v="STAFF-2390"/>
    <x v="0"/>
    <s v="Manager"/>
    <s v="Single"/>
    <s v="No"/>
    <n v="45"/>
    <s v="Bachelor's Degree"/>
    <n v="3"/>
    <n v="5"/>
    <n v="2"/>
    <n v="3"/>
    <n v="4"/>
    <n v="3"/>
    <n v="22"/>
    <n v="3"/>
  </r>
  <r>
    <x v="1"/>
    <n v="2021"/>
    <s v="Travel_Rarely"/>
    <s v="R&amp;D"/>
    <s v="Medical"/>
    <s v="STAFF-2391"/>
    <x v="0"/>
    <s v="Manager"/>
    <s v="Divorced"/>
    <s v="Yes"/>
    <n v="39"/>
    <s v="Master's Degree"/>
    <n v="2"/>
    <n v="4"/>
    <n v="2"/>
    <n v="6"/>
    <n v="3"/>
    <n v="4"/>
    <n v="21"/>
    <n v="3"/>
  </r>
  <r>
    <x v="1"/>
    <n v="2022"/>
    <s v="Travel_Rarely"/>
    <s v="R&amp;D"/>
    <s v="Life Sciences"/>
    <s v="STAFF-2392"/>
    <x v="1"/>
    <s v="Research Scientist"/>
    <s v="Divorced"/>
    <s v="No"/>
    <n v="58"/>
    <s v="Master's Degree"/>
    <n v="3"/>
    <n v="1"/>
    <n v="3"/>
    <n v="1"/>
    <n v="3"/>
    <n v="4"/>
    <n v="2"/>
    <n v="3"/>
  </r>
  <r>
    <x v="0"/>
    <n v="2021"/>
    <s v="Travel_Rarely"/>
    <s v="R&amp;D"/>
    <s v="Life Sciences"/>
    <s v="STAFF-2393"/>
    <x v="1"/>
    <s v="Laboratory Technician"/>
    <s v="Married"/>
    <s v="No"/>
    <n v="32"/>
    <s v="Associates Degree"/>
    <n v="3"/>
    <n v="2"/>
    <n v="3"/>
    <n v="1"/>
    <n v="3"/>
    <n v="1"/>
    <n v="10"/>
    <n v="3"/>
  </r>
  <r>
    <x v="0"/>
    <n v="2023"/>
    <s v="Travel_Rarely"/>
    <s v="R&amp;D"/>
    <s v="Medical"/>
    <s v="STAFF-2394"/>
    <x v="1"/>
    <s v="Research Scientist"/>
    <s v="Single"/>
    <s v="No"/>
    <n v="39"/>
    <s v="Bachelor's Degree"/>
    <n v="3"/>
    <n v="1"/>
    <n v="1"/>
    <n v="0"/>
    <n v="3"/>
    <n v="1"/>
    <n v="6"/>
    <n v="3"/>
  </r>
  <r>
    <x v="1"/>
    <n v="2022"/>
    <s v="Travel_Rarely"/>
    <s v="R&amp;D"/>
    <s v="Technical Degree"/>
    <s v="STAFF-2395"/>
    <x v="0"/>
    <s v="Laboratory Technician"/>
    <s v="Married"/>
    <s v="No"/>
    <n v="30"/>
    <s v="Bachelor's Degree"/>
    <n v="2"/>
    <n v="2"/>
    <n v="4"/>
    <n v="0"/>
    <n v="3"/>
    <n v="1"/>
    <n v="10"/>
    <n v="3"/>
  </r>
  <r>
    <x v="1"/>
    <n v="2021"/>
    <s v="Travel_Rarely"/>
    <s v="R&amp;D"/>
    <s v="Technical Degree"/>
    <s v="STAFF-2396"/>
    <x v="0"/>
    <s v="Healthcare Representative"/>
    <s v="Married"/>
    <s v="No"/>
    <n v="36"/>
    <s v="Master's Degree"/>
    <n v="3"/>
    <n v="3"/>
    <n v="3"/>
    <n v="3"/>
    <n v="3"/>
    <n v="1"/>
    <n v="10"/>
    <n v="3"/>
  </r>
  <r>
    <x v="1"/>
    <n v="2020"/>
    <s v="Travel_Rarely"/>
    <s v="HR"/>
    <s v="Life Sciences"/>
    <s v="STAFF-2397"/>
    <x v="0"/>
    <s v="Human Resources"/>
    <s v="Single"/>
    <s v="No"/>
    <n v="46"/>
    <s v="Associates Degree"/>
    <n v="3"/>
    <n v="1"/>
    <n v="1"/>
    <n v="6"/>
    <n v="3"/>
    <n v="3"/>
    <n v="10"/>
    <n v="4"/>
  </r>
  <r>
    <x v="1"/>
    <n v="2022"/>
    <s v="Non-Travel"/>
    <s v="R&amp;D"/>
    <s v="Life Sciences"/>
    <s v="STAFF-2398"/>
    <x v="0"/>
    <s v="Laboratory Technician"/>
    <s v="Married"/>
    <s v="No"/>
    <n v="28"/>
    <s v="Bachelor's Degree"/>
    <n v="1"/>
    <n v="2"/>
    <n v="4"/>
    <n v="0"/>
    <n v="3"/>
    <n v="1"/>
    <n v="10"/>
    <n v="3"/>
  </r>
  <r>
    <x v="1"/>
    <n v="2022"/>
    <s v="Travel_Rarely"/>
    <s v="R&amp;D"/>
    <s v="Life Sciences"/>
    <s v="STAFF-2399"/>
    <x v="0"/>
    <s v="Research Director"/>
    <s v="Married"/>
    <s v="Yes"/>
    <n v="50"/>
    <s v="Bachelor's Degree"/>
    <n v="3"/>
    <n v="4"/>
    <n v="1"/>
    <n v="4"/>
    <n v="3"/>
    <n v="2"/>
    <n v="25"/>
    <n v="3"/>
  </r>
  <r>
    <x v="0"/>
    <n v="2023"/>
    <s v="Travel_Rarely"/>
    <s v="Sales"/>
    <s v="Marketing"/>
    <s v="STAFF-2400"/>
    <x v="1"/>
    <s v="Sales Executive"/>
    <s v="Single"/>
    <s v="Yes"/>
    <n v="40"/>
    <s v="Master's Degree"/>
    <n v="2"/>
    <n v="3"/>
    <n v="2"/>
    <n v="2"/>
    <n v="3"/>
    <n v="3"/>
    <n v="9"/>
    <n v="3"/>
  </r>
  <r>
    <x v="0"/>
    <n v="2023"/>
    <s v="Travel_Rarely"/>
    <s v="Sales"/>
    <s v="Life Sciences"/>
    <s v="STAFF-2401"/>
    <x v="1"/>
    <s v="Sales Executive"/>
    <s v="Single"/>
    <s v="Yes"/>
    <n v="52"/>
    <s v="Bachelor's Degree"/>
    <n v="3"/>
    <n v="3"/>
    <n v="2"/>
    <n v="9"/>
    <n v="3"/>
    <n v="3"/>
    <n v="10"/>
    <n v="2"/>
  </r>
  <r>
    <x v="1"/>
    <n v="2020"/>
    <s v="Travel_Rarely"/>
    <s v="R&amp;D"/>
    <s v="Medical"/>
    <s v="STAFF-2402"/>
    <x v="0"/>
    <s v="Manager"/>
    <s v="Married"/>
    <s v="Yes"/>
    <n v="30"/>
    <s v="Master's Degree"/>
    <n v="3"/>
    <n v="3"/>
    <n v="1"/>
    <n v="1"/>
    <n v="4"/>
    <n v="4"/>
    <n v="9"/>
    <n v="3"/>
  </r>
  <r>
    <x v="1"/>
    <n v="2023"/>
    <s v="Travel_Rarely"/>
    <s v="R&amp;D"/>
    <s v="Life Sciences"/>
    <s v="STAFF-2403"/>
    <x v="1"/>
    <s v="Manufacturing Director"/>
    <s v="Single"/>
    <s v="No"/>
    <n v="39"/>
    <s v="Associates Degree"/>
    <n v="3"/>
    <n v="2"/>
    <n v="3"/>
    <n v="0"/>
    <n v="3"/>
    <n v="1"/>
    <n v="9"/>
    <n v="3"/>
  </r>
  <r>
    <x v="1"/>
    <n v="2023"/>
    <s v="Non-Travel"/>
    <s v="Sales"/>
    <s v="Life Sciences"/>
    <s v="STAFF-2404"/>
    <x v="0"/>
    <s v="Sales Executive"/>
    <s v="Divorced"/>
    <s v="Yes"/>
    <n v="31"/>
    <s v="Master's Degree"/>
    <n v="3"/>
    <n v="3"/>
    <n v="3"/>
    <n v="1"/>
    <n v="3"/>
    <n v="1"/>
    <n v="10"/>
    <n v="2"/>
  </r>
  <r>
    <x v="1"/>
    <n v="2022"/>
    <s v="Non-Travel"/>
    <s v="Sales"/>
    <s v="Medical"/>
    <s v="STAFF-2405"/>
    <x v="1"/>
    <s v="Sales Executive"/>
    <s v="Single"/>
    <s v="No"/>
    <n v="41"/>
    <s v="Associates Degree"/>
    <n v="1"/>
    <n v="2"/>
    <n v="2"/>
    <n v="1"/>
    <n v="3"/>
    <n v="1"/>
    <n v="19"/>
    <n v="3"/>
  </r>
  <r>
    <x v="0"/>
    <n v="2021"/>
    <s v="Travel_Frequently"/>
    <s v="Sales"/>
    <s v="Life Sciences"/>
    <s v="STAFF-2406"/>
    <x v="0"/>
    <s v="Sales Representative"/>
    <s v="Single"/>
    <s v="Yes"/>
    <n v="31"/>
    <s v="Bachelor's Degree"/>
    <n v="3"/>
    <n v="1"/>
    <n v="2"/>
    <n v="1"/>
    <n v="3"/>
    <n v="1"/>
    <n v="3"/>
    <n v="4"/>
  </r>
  <r>
    <x v="0"/>
    <n v="2022"/>
    <s v="Travel_Rarely"/>
    <s v="R&amp;D"/>
    <s v="Life Sciences"/>
    <s v="STAFF-2407"/>
    <x v="1"/>
    <s v="Laboratory Technician"/>
    <s v="Married"/>
    <s v="No"/>
    <n v="44"/>
    <s v="Bachelor's Degree"/>
    <n v="3"/>
    <n v="1"/>
    <n v="1"/>
    <n v="4"/>
    <n v="3"/>
    <n v="3"/>
    <n v="10"/>
    <n v="4"/>
  </r>
  <r>
    <x v="1"/>
    <n v="2022"/>
    <s v="Non-Travel"/>
    <s v="R&amp;D"/>
    <s v="Life Sciences"/>
    <s v="STAFF-2408"/>
    <x v="1"/>
    <s v="Manager"/>
    <s v="Married"/>
    <s v="Yes"/>
    <n v="42"/>
    <s v="High School"/>
    <n v="3"/>
    <n v="4"/>
    <n v="3"/>
    <n v="0"/>
    <n v="3"/>
    <n v="4"/>
    <n v="21"/>
    <n v="2"/>
  </r>
  <r>
    <x v="1"/>
    <n v="2022"/>
    <s v="Travel_Rarely"/>
    <s v="R&amp;D"/>
    <s v="Medical"/>
    <s v="STAFF-2409"/>
    <x v="0"/>
    <s v="Manager"/>
    <s v="Married"/>
    <s v="No"/>
    <n v="55"/>
    <s v="Associates Degree"/>
    <n v="1"/>
    <n v="5"/>
    <n v="3"/>
    <n v="4"/>
    <n v="3"/>
    <n v="4"/>
    <n v="23"/>
    <n v="3"/>
  </r>
  <r>
    <x v="1"/>
    <n v="2023"/>
    <s v="Travel_Rarely"/>
    <s v="HR"/>
    <s v="Life Sciences"/>
    <s v="STAFF-2410"/>
    <x v="1"/>
    <s v="Manager"/>
    <s v="Single"/>
    <s v="No"/>
    <n v="56"/>
    <s v="Master's Degree"/>
    <n v="3"/>
    <n v="5"/>
    <n v="2"/>
    <n v="6"/>
    <n v="3"/>
    <n v="1"/>
    <n v="36"/>
    <n v="3"/>
  </r>
  <r>
    <x v="1"/>
    <n v="2020"/>
    <s v="Non-Travel"/>
    <s v="R&amp;D"/>
    <s v="Life Sciences"/>
    <s v="STAFF-2411"/>
    <x v="1"/>
    <s v="Research Scientist"/>
    <s v="Divorced"/>
    <s v="No"/>
    <n v="40"/>
    <s v="Associates Degree"/>
    <n v="3"/>
    <n v="1"/>
    <n v="3"/>
    <n v="9"/>
    <n v="3"/>
    <n v="2"/>
    <n v="6"/>
    <n v="3"/>
  </r>
  <r>
    <x v="1"/>
    <n v="2022"/>
    <s v="Travel_Rarely"/>
    <s v="R&amp;D"/>
    <s v="Life Sciences"/>
    <s v="STAFF-2412"/>
    <x v="1"/>
    <s v="Healthcare Representative"/>
    <s v="Divorced"/>
    <s v="No"/>
    <n v="34"/>
    <s v="Bachelor's Degree"/>
    <n v="3"/>
    <n v="3"/>
    <n v="4"/>
    <n v="0"/>
    <n v="3"/>
    <n v="4"/>
    <n v="10"/>
    <n v="2"/>
  </r>
  <r>
    <x v="1"/>
    <n v="2020"/>
    <s v="Travel_Rarely"/>
    <s v="R&amp;D"/>
    <s v="Life Sciences"/>
    <s v="STAFF-2413"/>
    <x v="1"/>
    <s v="Research Scientist"/>
    <s v="Single"/>
    <s v="No"/>
    <n v="40"/>
    <s v="Bachelor's Degree"/>
    <n v="3"/>
    <n v="2"/>
    <n v="4"/>
    <n v="1"/>
    <n v="3"/>
    <n v="3"/>
    <n v="9"/>
    <n v="3"/>
  </r>
  <r>
    <x v="1"/>
    <n v="2023"/>
    <s v="Travel_Frequently"/>
    <s v="Sales"/>
    <s v="Marketing"/>
    <s v="STAFF-2414"/>
    <x v="0"/>
    <s v="Sales Executive"/>
    <s v="Divorced"/>
    <s v="No"/>
    <n v="41"/>
    <s v="Bachelor's Degree"/>
    <n v="3"/>
    <n v="2"/>
    <n v="1"/>
    <n v="0"/>
    <n v="3"/>
    <n v="4"/>
    <n v="10"/>
    <n v="3"/>
  </r>
  <r>
    <x v="1"/>
    <n v="2020"/>
    <s v="Travel_Frequently"/>
    <s v="R&amp;D"/>
    <s v="Life Sciences"/>
    <s v="STAFF-2415"/>
    <x v="1"/>
    <s v="Research Scientist"/>
    <s v="Single"/>
    <s v="Yes"/>
    <n v="35"/>
    <s v="Master's Degree"/>
    <n v="3"/>
    <n v="2"/>
    <n v="3"/>
    <n v="1"/>
    <n v="3"/>
    <n v="2"/>
    <n v="9"/>
    <n v="3"/>
  </r>
  <r>
    <x v="1"/>
    <n v="2023"/>
    <s v="Travel_Rarely"/>
    <s v="HR"/>
    <s v="Life Sciences"/>
    <s v="STAFF-2416"/>
    <x v="1"/>
    <s v="Manager"/>
    <s v="Divorced"/>
    <s v="Yes"/>
    <n v="51"/>
    <s v="Bachelor's Degree"/>
    <n v="3"/>
    <n v="4"/>
    <n v="2"/>
    <n v="1"/>
    <n v="3"/>
    <n v="2"/>
    <n v="33"/>
    <n v="3"/>
  </r>
  <r>
    <x v="1"/>
    <n v="2023"/>
    <s v="Travel_Rarely"/>
    <s v="Sales"/>
    <s v="Life Sciences"/>
    <s v="STAFF-2417"/>
    <x v="0"/>
    <s v="Sales Executive"/>
    <s v="Divorced"/>
    <s v="No"/>
    <n v="38"/>
    <s v="Associates Degree"/>
    <n v="3"/>
    <n v="2"/>
    <n v="1"/>
    <n v="3"/>
    <n v="3"/>
    <n v="4"/>
    <n v="11"/>
    <n v="3"/>
  </r>
  <r>
    <x v="1"/>
    <n v="2023"/>
    <s v="Travel_Rarely"/>
    <s v="Sales"/>
    <s v="Medical"/>
    <s v="STAFF-2418"/>
    <x v="0"/>
    <s v="Sales Executive"/>
    <s v="Single"/>
    <s v="No"/>
    <n v="34"/>
    <s v="Associates Degree"/>
    <n v="3"/>
    <n v="2"/>
    <n v="1"/>
    <n v="1"/>
    <n v="3"/>
    <n v="4"/>
    <n v="10"/>
    <n v="4"/>
  </r>
  <r>
    <x v="1"/>
    <n v="2022"/>
    <s v="Travel_Rarely"/>
    <s v="R&amp;D"/>
    <s v="Medical"/>
    <s v="STAFF-2419"/>
    <x v="1"/>
    <s v="Laboratory Technician"/>
    <s v="Married"/>
    <s v="No"/>
    <n v="25"/>
    <s v="High School"/>
    <n v="3"/>
    <n v="1"/>
    <n v="4"/>
    <n v="3"/>
    <n v="3"/>
    <n v="3"/>
    <n v="7"/>
    <n v="2"/>
  </r>
  <r>
    <x v="0"/>
    <n v="2023"/>
    <s v="Travel_Rarely"/>
    <s v="R&amp;D"/>
    <s v="Medical"/>
    <s v="STAFF-2420"/>
    <x v="0"/>
    <s v="Manufacturing Director"/>
    <s v="Married"/>
    <s v="Yes"/>
    <n v="58"/>
    <s v="Master's Degree"/>
    <n v="2"/>
    <n v="3"/>
    <n v="1"/>
    <n v="7"/>
    <n v="3"/>
    <n v="4"/>
    <n v="31"/>
    <n v="2"/>
  </r>
  <r>
    <x v="1"/>
    <n v="2023"/>
    <s v="Travel_Rarely"/>
    <s v="R&amp;D"/>
    <s v="Life Sciences"/>
    <s v="STAFF-2421"/>
    <x v="1"/>
    <s v="Laboratory Technician"/>
    <s v="Married"/>
    <s v="No"/>
    <n v="40"/>
    <s v="Master's Degree"/>
    <n v="3"/>
    <n v="1"/>
    <n v="2"/>
    <n v="3"/>
    <n v="4"/>
    <n v="3"/>
    <n v="7"/>
    <n v="3"/>
  </r>
  <r>
    <x v="1"/>
    <n v="2021"/>
    <s v="Travel_Frequently"/>
    <s v="Sales"/>
    <s v="Marketing"/>
    <s v="STAFF-2422"/>
    <x v="0"/>
    <s v="Sales Executive"/>
    <s v="Married"/>
    <s v="No"/>
    <n v="36"/>
    <s v="Bachelor's Degree"/>
    <n v="4"/>
    <n v="2"/>
    <n v="1"/>
    <n v="2"/>
    <n v="3"/>
    <n v="4"/>
    <n v="17"/>
    <n v="2"/>
  </r>
  <r>
    <x v="1"/>
    <n v="2021"/>
    <s v="Travel_Rarely"/>
    <s v="R&amp;D"/>
    <s v="Life Sciences"/>
    <s v="STAFF-2423"/>
    <x v="1"/>
    <s v="Manufacturing Director"/>
    <s v="Single"/>
    <s v="No"/>
    <n v="48"/>
    <s v="Bachelor's Degree"/>
    <n v="3"/>
    <n v="3"/>
    <n v="4"/>
    <n v="1"/>
    <n v="3"/>
    <n v="3"/>
    <n v="11"/>
    <n v="3"/>
  </r>
  <r>
    <x v="1"/>
    <n v="2021"/>
    <s v="Travel_Rarely"/>
    <s v="Sales"/>
    <s v="Medical"/>
    <s v="STAFF-2424"/>
    <x v="0"/>
    <s v="Sales Representative"/>
    <s v="Married"/>
    <s v="No"/>
    <n v="27"/>
    <s v="Bachelor's Degree"/>
    <n v="4"/>
    <n v="1"/>
    <n v="4"/>
    <n v="8"/>
    <n v="3"/>
    <n v="2"/>
    <n v="5"/>
    <n v="3"/>
  </r>
  <r>
    <x v="1"/>
    <n v="2023"/>
    <s v="Travel_Rarely"/>
    <s v="R&amp;D"/>
    <s v="Technical Degree"/>
    <s v="STAFF-2425"/>
    <x v="0"/>
    <s v="Manufacturing Director"/>
    <s v="Single"/>
    <s v="No"/>
    <n v="51"/>
    <s v="Associates Degree"/>
    <n v="2"/>
    <n v="4"/>
    <n v="2"/>
    <n v="3"/>
    <n v="3"/>
    <n v="2"/>
    <n v="29"/>
    <n v="2"/>
  </r>
  <r>
    <x v="1"/>
    <n v="2023"/>
    <s v="Non-Travel"/>
    <s v="R&amp;D"/>
    <s v="Life Sciences"/>
    <s v="STAFF-2426"/>
    <x v="0"/>
    <s v="Laboratory Technician"/>
    <s v="Single"/>
    <s v="No"/>
    <n v="18"/>
    <s v="Bachelor's Degree"/>
    <n v="3"/>
    <n v="1"/>
    <n v="4"/>
    <n v="1"/>
    <n v="3"/>
    <n v="3"/>
    <n v="0"/>
    <n v="4"/>
  </r>
  <r>
    <x v="1"/>
    <n v="2021"/>
    <s v="Travel_Rarely"/>
    <s v="R&amp;D"/>
    <s v="Medical"/>
    <s v="STAFF-2427"/>
    <x v="0"/>
    <s v="Laboratory Technician"/>
    <s v="Married"/>
    <s v="No"/>
    <n v="35"/>
    <s v="Bachelor's Degree"/>
    <n v="2"/>
    <n v="2"/>
    <n v="4"/>
    <n v="0"/>
    <n v="3"/>
    <n v="2"/>
    <n v="10"/>
    <n v="3"/>
  </r>
  <r>
    <x v="1"/>
    <n v="2020"/>
    <s v="Travel_Frequently"/>
    <s v="Sales"/>
    <s v="Life Sciences"/>
    <s v="STAFF-2428"/>
    <x v="1"/>
    <s v="Sales Executive"/>
    <s v="Single"/>
    <s v="No"/>
    <n v="27"/>
    <s v="High School"/>
    <n v="1"/>
    <n v="2"/>
    <n v="4"/>
    <n v="3"/>
    <n v="4"/>
    <n v="2"/>
    <n v="8"/>
    <n v="3"/>
  </r>
  <r>
    <x v="0"/>
    <n v="2020"/>
    <s v="Travel_Rarely"/>
    <s v="Sales"/>
    <s v="Marketing"/>
    <s v="STAFF-2429"/>
    <x v="1"/>
    <s v="Sales Executive"/>
    <s v="Single"/>
    <s v="Yes"/>
    <n v="55"/>
    <s v="Master's Degree"/>
    <n v="4"/>
    <n v="4"/>
    <n v="3"/>
    <n v="6"/>
    <n v="3"/>
    <n v="3"/>
    <n v="24"/>
    <n v="2"/>
  </r>
  <r>
    <x v="1"/>
    <n v="2021"/>
    <s v="Travel_Rarely"/>
    <s v="R&amp;D"/>
    <s v="Life Sciences"/>
    <s v="STAFF-2430"/>
    <x v="1"/>
    <s v="Manufacturing Director"/>
    <s v="Married"/>
    <s v="Yes"/>
    <n v="56"/>
    <s v="Bachelor's Degree"/>
    <n v="3"/>
    <n v="4"/>
    <n v="2"/>
    <n v="4"/>
    <n v="3"/>
    <n v="1"/>
    <n v="33"/>
    <n v="3"/>
  </r>
  <r>
    <x v="1"/>
    <n v="2023"/>
    <s v="Non-Travel"/>
    <s v="R&amp;D"/>
    <s v="Technical Degree"/>
    <s v="STAFF-2431"/>
    <x v="0"/>
    <s v="Research Scientist"/>
    <s v="Divorced"/>
    <s v="No"/>
    <n v="34"/>
    <s v="High School"/>
    <n v="2"/>
    <n v="1"/>
    <n v="3"/>
    <n v="1"/>
    <n v="4"/>
    <n v="3"/>
    <n v="5"/>
    <n v="3"/>
  </r>
  <r>
    <x v="1"/>
    <n v="2023"/>
    <s v="Travel_Rarely"/>
    <s v="R&amp;D"/>
    <s v="Medical"/>
    <s v="STAFF-2432"/>
    <x v="0"/>
    <s v="Healthcare Representative"/>
    <s v="Divorced"/>
    <s v="No"/>
    <n v="40"/>
    <s v="High School"/>
    <n v="4"/>
    <n v="2"/>
    <n v="3"/>
    <n v="5"/>
    <n v="4"/>
    <n v="2"/>
    <n v="15"/>
    <n v="3"/>
  </r>
  <r>
    <x v="1"/>
    <n v="2021"/>
    <s v="Travel_Rarely"/>
    <s v="R&amp;D"/>
    <s v="Medical"/>
    <s v="STAFF-2433"/>
    <x v="1"/>
    <s v="Laboratory Technician"/>
    <s v="Married"/>
    <s v="No"/>
    <n v="34"/>
    <s v="Bachelor's Degree"/>
    <n v="3"/>
    <n v="2"/>
    <n v="3"/>
    <n v="4"/>
    <n v="3"/>
    <n v="1"/>
    <n v="10"/>
    <n v="3"/>
  </r>
  <r>
    <x v="0"/>
    <n v="2020"/>
    <s v="Travel_Frequently"/>
    <s v="Sales"/>
    <s v="Life Sciences"/>
    <s v="STAFF-2434"/>
    <x v="0"/>
    <s v="Sales Representative"/>
    <s v="Single"/>
    <s v="No"/>
    <n v="31"/>
    <s v="Bachelor's Degree"/>
    <n v="2"/>
    <n v="1"/>
    <n v="4"/>
    <n v="7"/>
    <n v="3"/>
    <n v="3"/>
    <n v="3"/>
    <n v="4"/>
  </r>
  <r>
    <x v="0"/>
    <n v="2020"/>
    <s v="Travel_Frequently"/>
    <s v="Sales"/>
    <s v="Marketing"/>
    <s v="STAFF-2435"/>
    <x v="0"/>
    <s v="Sales Executive"/>
    <s v="Married"/>
    <s v="Yes"/>
    <n v="35"/>
    <s v="Master's Degree"/>
    <n v="3"/>
    <n v="2"/>
    <n v="3"/>
    <n v="0"/>
    <n v="3"/>
    <n v="3"/>
    <n v="5"/>
    <n v="2"/>
  </r>
  <r>
    <x v="1"/>
    <n v="2021"/>
    <s v="Travel_Frequently"/>
    <s v="R&amp;D"/>
    <s v="Life Sciences"/>
    <s v="STAFF-2436"/>
    <x v="1"/>
    <s v="Research Scientist"/>
    <s v="Divorced"/>
    <s v="No"/>
    <n v="38"/>
    <s v="Bachelor's Degree"/>
    <n v="4"/>
    <n v="1"/>
    <n v="3"/>
    <n v="1"/>
    <n v="3"/>
    <n v="4"/>
    <n v="4"/>
    <n v="3"/>
  </r>
  <r>
    <x v="1"/>
    <n v="2023"/>
    <s v="Travel_Rarely"/>
    <s v="R&amp;D"/>
    <s v="Technical Degree"/>
    <s v="STAFF-2437"/>
    <x v="0"/>
    <s v="Healthcare Representative"/>
    <s v="Single"/>
    <s v="No"/>
    <n v="34"/>
    <s v="Master's Degree"/>
    <n v="3"/>
    <n v="2"/>
    <n v="4"/>
    <n v="1"/>
    <n v="3"/>
    <n v="4"/>
    <n v="14"/>
    <n v="4"/>
  </r>
  <r>
    <x v="1"/>
    <n v="2022"/>
    <s v="Travel_Rarely"/>
    <s v="Sales"/>
    <s v="Life Sciences"/>
    <s v="STAFF-2438"/>
    <x v="1"/>
    <s v="Sales Executive"/>
    <s v="Married"/>
    <s v="No"/>
    <n v="28"/>
    <s v="Bachelor's Degree"/>
    <n v="2"/>
    <n v="2"/>
    <n v="1"/>
    <n v="1"/>
    <n v="3"/>
    <n v="3"/>
    <n v="5"/>
    <n v="3"/>
  </r>
  <r>
    <x v="0"/>
    <n v="2023"/>
    <s v="Travel_Rarely"/>
    <s v="R&amp;D"/>
    <s v="Medical"/>
    <s v="STAFF-2439"/>
    <x v="1"/>
    <s v="Manufacturing Director"/>
    <s v="Married"/>
    <s v="Yes"/>
    <n v="31"/>
    <s v="Master's Degree"/>
    <n v="3"/>
    <n v="2"/>
    <n v="3"/>
    <n v="1"/>
    <n v="3"/>
    <n v="4"/>
    <n v="10"/>
    <n v="2"/>
  </r>
  <r>
    <x v="1"/>
    <n v="2021"/>
    <s v="Travel_Rarely"/>
    <s v="Sales"/>
    <s v="Life Sciences"/>
    <s v="STAFF-2440"/>
    <x v="1"/>
    <s v="Sales Executive"/>
    <s v="Married"/>
    <s v="Yes"/>
    <n v="39"/>
    <s v="Master's Degree"/>
    <n v="2"/>
    <n v="2"/>
    <n v="4"/>
    <n v="3"/>
    <n v="3"/>
    <n v="4"/>
    <n v="8"/>
    <n v="4"/>
  </r>
  <r>
    <x v="1"/>
    <n v="2020"/>
    <s v="Travel_Frequently"/>
    <s v="Sales"/>
    <s v="Marketing"/>
    <s v="STAFF-2441"/>
    <x v="1"/>
    <s v="Sales Executive"/>
    <s v="Married"/>
    <s v="No"/>
    <n v="51"/>
    <s v="Bachelor's Degree"/>
    <n v="3"/>
    <n v="3"/>
    <n v="2"/>
    <n v="2"/>
    <n v="3"/>
    <n v="2"/>
    <n v="14"/>
    <n v="3"/>
  </r>
  <r>
    <x v="1"/>
    <n v="2021"/>
    <s v="Travel_Frequently"/>
    <s v="R&amp;D"/>
    <s v="Life Sciences"/>
    <s v="STAFF-2442"/>
    <x v="0"/>
    <s v="Research Scientist"/>
    <s v="Divorced"/>
    <s v="Yes"/>
    <n v="41"/>
    <s v="Bachelor's Degree"/>
    <n v="3"/>
    <n v="2"/>
    <n v="4"/>
    <n v="3"/>
    <n v="3"/>
    <n v="1"/>
    <n v="12"/>
    <n v="2"/>
  </r>
  <r>
    <x v="1"/>
    <n v="2022"/>
    <s v="Travel_Rarely"/>
    <s v="R&amp;D"/>
    <s v="Life Sciences"/>
    <s v="STAFF-2443"/>
    <x v="1"/>
    <s v="Research Scientist"/>
    <s v="Married"/>
    <s v="Yes"/>
    <n v="37"/>
    <s v="High School"/>
    <n v="3"/>
    <n v="1"/>
    <n v="3"/>
    <n v="7"/>
    <n v="3"/>
    <n v="4"/>
    <n v="8"/>
    <n v="3"/>
  </r>
  <r>
    <x v="1"/>
    <n v="2021"/>
    <s v="Travel_Frequently"/>
    <s v="Sales"/>
    <s v="Life Sciences"/>
    <s v="STAFF-2444"/>
    <x v="1"/>
    <s v="Sales Executive"/>
    <s v="Married"/>
    <s v="No"/>
    <n v="33"/>
    <s v="High School"/>
    <n v="3"/>
    <n v="2"/>
    <n v="4"/>
    <n v="6"/>
    <n v="3"/>
    <n v="1"/>
    <n v="8"/>
    <n v="4"/>
  </r>
  <r>
    <x v="1"/>
    <n v="2020"/>
    <s v="Travel_Rarely"/>
    <s v="Sales"/>
    <s v="Marketing"/>
    <s v="STAFF-2445"/>
    <x v="1"/>
    <s v="Sales Executive"/>
    <s v="Married"/>
    <s v="Yes"/>
    <n v="32"/>
    <s v="High School"/>
    <n v="3"/>
    <n v="2"/>
    <n v="2"/>
    <n v="0"/>
    <n v="3"/>
    <n v="1"/>
    <n v="4"/>
    <n v="2"/>
  </r>
  <r>
    <x v="1"/>
    <n v="2021"/>
    <s v="Non-Travel"/>
    <s v="R&amp;D"/>
    <s v="Life Sciences"/>
    <s v="STAFF-2446"/>
    <x v="1"/>
    <s v="Healthcare Representative"/>
    <s v="Married"/>
    <s v="No"/>
    <n v="39"/>
    <s v="Associates Degree"/>
    <n v="3"/>
    <n v="3"/>
    <n v="3"/>
    <n v="3"/>
    <n v="4"/>
    <n v="2"/>
    <n v="13"/>
    <n v="3"/>
  </r>
  <r>
    <x v="1"/>
    <n v="2020"/>
    <s v="Travel_Rarely"/>
    <s v="Sales"/>
    <s v="Life Sciences"/>
    <s v="STAFF-2447"/>
    <x v="1"/>
    <s v="Sales Executive"/>
    <s v="Married"/>
    <s v="No"/>
    <n v="25"/>
    <s v="High School"/>
    <n v="4"/>
    <n v="2"/>
    <n v="3"/>
    <n v="2"/>
    <n v="3"/>
    <n v="2"/>
    <n v="6"/>
    <n v="2"/>
  </r>
  <r>
    <x v="1"/>
    <n v="2022"/>
    <s v="Travel_Frequently"/>
    <s v="R&amp;D"/>
    <s v="Medical"/>
    <s v="STAFF-2448"/>
    <x v="0"/>
    <s v="Manufacturing Director"/>
    <s v="Married"/>
    <s v="Yes"/>
    <n v="52"/>
    <s v="Associates Degree"/>
    <n v="4"/>
    <n v="4"/>
    <n v="3"/>
    <n v="2"/>
    <n v="3"/>
    <n v="2"/>
    <n v="24"/>
    <n v="2"/>
  </r>
  <r>
    <x v="1"/>
    <n v="2022"/>
    <s v="Travel_Rarely"/>
    <s v="R&amp;D"/>
    <s v="Medical"/>
    <s v="STAFF-2449"/>
    <x v="0"/>
    <s v="Research Scientist"/>
    <s v="Single"/>
    <s v="Yes"/>
    <n v="43"/>
    <s v="Bachelor's Degree"/>
    <n v="2"/>
    <n v="2"/>
    <n v="3"/>
    <n v="1"/>
    <n v="3"/>
    <n v="1"/>
    <n v="20"/>
    <n v="1"/>
  </r>
  <r>
    <x v="1"/>
    <n v="2020"/>
    <s v="Travel_Rarely"/>
    <s v="Sales"/>
    <s v="Marketing"/>
    <s v="STAFF-2450"/>
    <x v="0"/>
    <s v="Sales Executive"/>
    <s v="Married"/>
    <s v="Yes"/>
    <n v="27"/>
    <s v="Bachelor's Degree"/>
    <n v="2"/>
    <n v="2"/>
    <n v="4"/>
    <n v="1"/>
    <n v="3"/>
    <n v="4"/>
    <n v="6"/>
    <n v="3"/>
  </r>
  <r>
    <x v="0"/>
    <n v="2020"/>
    <s v="Travel_Rarely"/>
    <s v="R&amp;D"/>
    <s v="Life Sciences"/>
    <s v="STAFF-2451"/>
    <x v="0"/>
    <s v="Research Scientist"/>
    <s v="Single"/>
    <s v="Yes"/>
    <n v="27"/>
    <s v="Master's Degree"/>
    <n v="3"/>
    <n v="1"/>
    <n v="3"/>
    <n v="1"/>
    <n v="3"/>
    <n v="4"/>
    <n v="8"/>
    <n v="3"/>
  </r>
  <r>
    <x v="1"/>
    <n v="2022"/>
    <s v="Travel_Rarely"/>
    <s v="R&amp;D"/>
    <s v="Medical"/>
    <s v="STAFF-2452"/>
    <x v="1"/>
    <s v="Research Scientist"/>
    <s v="Single"/>
    <s v="No"/>
    <n v="26"/>
    <s v="High School"/>
    <n v="2"/>
    <n v="1"/>
    <n v="4"/>
    <n v="0"/>
    <n v="3"/>
    <n v="4"/>
    <n v="5"/>
    <n v="3"/>
  </r>
  <r>
    <x v="1"/>
    <n v="2022"/>
    <s v="Travel_Rarely"/>
    <s v="HR"/>
    <s v="Human Resources"/>
    <s v="STAFF-2453"/>
    <x v="0"/>
    <s v="Manager"/>
    <s v="Married"/>
    <s v="No"/>
    <n v="42"/>
    <s v="Bachelor's Degree"/>
    <n v="3"/>
    <n v="4"/>
    <n v="1"/>
    <n v="0"/>
    <n v="3"/>
    <n v="3"/>
    <n v="21"/>
    <n v="3"/>
  </r>
  <r>
    <x v="1"/>
    <n v="2020"/>
    <s v="Non-Travel"/>
    <s v="R&amp;D"/>
    <s v="Medical"/>
    <s v="STAFF-2454"/>
    <x v="0"/>
    <s v="Healthcare Representative"/>
    <s v="Divorced"/>
    <s v="No"/>
    <n v="32"/>
    <s v="Master's Degree"/>
    <n v="3"/>
    <n v="2"/>
    <n v="4"/>
    <n v="5"/>
    <n v="3"/>
    <n v="2"/>
    <n v="9"/>
    <n v="3"/>
  </r>
  <r>
    <x v="1"/>
    <n v="2022"/>
    <s v="Non-Travel"/>
    <s v="R&amp;D"/>
    <s v="Medical"/>
    <s v="STAFF-2455"/>
    <x v="0"/>
    <s v="Manufacturing Director"/>
    <s v="Married"/>
    <s v="No"/>
    <n v="36"/>
    <s v="Master's Degree"/>
    <n v="2"/>
    <n v="2"/>
    <n v="3"/>
    <n v="0"/>
    <n v="3"/>
    <n v="3"/>
    <n v="4"/>
    <n v="3"/>
  </r>
  <r>
    <x v="1"/>
    <n v="2020"/>
    <s v="Non-Travel"/>
    <s v="R&amp;D"/>
    <s v="Life Sciences"/>
    <s v="STAFF-2456"/>
    <x v="0"/>
    <s v="Healthcare Representative"/>
    <s v="Married"/>
    <s v="No"/>
    <n v="35"/>
    <s v="Master's Degree"/>
    <n v="3"/>
    <n v="2"/>
    <n v="3"/>
    <n v="1"/>
    <n v="3"/>
    <n v="4"/>
    <n v="15"/>
    <n v="3"/>
  </r>
  <r>
    <x v="1"/>
    <n v="2021"/>
    <s v="Non-Travel"/>
    <s v="R&amp;D"/>
    <s v="Medical"/>
    <s v="STAFF-2457"/>
    <x v="0"/>
    <s v="Research Director"/>
    <s v="Married"/>
    <s v="No"/>
    <n v="47"/>
    <s v="High School"/>
    <n v="3"/>
    <n v="3"/>
    <n v="2"/>
    <n v="0"/>
    <n v="3"/>
    <n v="1"/>
    <n v="14"/>
    <n v="1"/>
  </r>
  <r>
    <x v="1"/>
    <n v="2023"/>
    <s v="Non-Travel"/>
    <s v="R&amp;D"/>
    <s v="Medical"/>
    <s v="STAFF-2458"/>
    <x v="0"/>
    <s v="Research Scientist"/>
    <s v="Single"/>
    <s v="No"/>
    <n v="18"/>
    <s v="Bachelor's Degree"/>
    <n v="3"/>
    <n v="1"/>
    <n v="3"/>
    <n v="1"/>
    <n v="3"/>
    <n v="3"/>
    <n v="0"/>
    <n v="1"/>
  </r>
  <r>
    <x v="1"/>
    <n v="2020"/>
    <s v="Non-Travel"/>
    <s v="Sales"/>
    <s v="Life Sciences"/>
    <s v="STAFF-2459"/>
    <x v="0"/>
    <s v="Sales Executive"/>
    <s v="Married"/>
    <s v="No"/>
    <n v="39"/>
    <s v="Master's Degree"/>
    <n v="1"/>
    <n v="2"/>
    <n v="3"/>
    <n v="6"/>
    <n v="3"/>
    <n v="3"/>
    <n v="10"/>
    <n v="3"/>
  </r>
  <r>
    <x v="1"/>
    <n v="2021"/>
    <s v="Non-Travel"/>
    <s v="Sales"/>
    <s v="Life Sciences"/>
    <s v="STAFF-2460"/>
    <x v="0"/>
    <s v="Sales Representative"/>
    <s v="Married"/>
    <s v="No"/>
    <n v="24"/>
    <s v="Associates Degree"/>
    <n v="3"/>
    <n v="1"/>
    <n v="2"/>
    <n v="1"/>
    <n v="3"/>
    <n v="3"/>
    <n v="1"/>
    <n v="3"/>
  </r>
  <r>
    <x v="1"/>
    <n v="2021"/>
    <s v="Non-Travel"/>
    <s v="Sales"/>
    <s v="Marketing"/>
    <s v="STAFF-2461"/>
    <x v="0"/>
    <s v="Sales Executive"/>
    <s v="Single"/>
    <s v="No"/>
    <n v="33"/>
    <s v="Bachelor's Degree"/>
    <n v="3"/>
    <n v="2"/>
    <n v="2"/>
    <n v="8"/>
    <n v="3"/>
    <n v="4"/>
    <n v="13"/>
    <n v="2"/>
  </r>
  <r>
    <x v="1"/>
    <n v="2020"/>
    <s v="Travel_Frequently"/>
    <s v="R&amp;D"/>
    <s v="Medical"/>
    <s v="STAFF-2462"/>
    <x v="0"/>
    <s v="Manager"/>
    <s v="Divorced"/>
    <s v="No"/>
    <n v="48"/>
    <s v="Bachelor's Degree"/>
    <n v="3"/>
    <n v="4"/>
    <n v="4"/>
    <n v="3"/>
    <n v="3"/>
    <n v="2"/>
    <n v="24"/>
    <n v="3"/>
  </r>
  <r>
    <x v="1"/>
    <n v="2022"/>
    <s v="Travel_Frequently"/>
    <s v="R&amp;D"/>
    <s v="Life Sciences"/>
    <s v="STAFF-2463"/>
    <x v="0"/>
    <s v="Manufacturing Director"/>
    <s v="Divorced"/>
    <s v="No"/>
    <n v="36"/>
    <s v="Associates Degree"/>
    <n v="3"/>
    <n v="2"/>
    <n v="2"/>
    <n v="7"/>
    <n v="3"/>
    <n v="2"/>
    <n v="18"/>
    <n v="3"/>
  </r>
  <r>
    <x v="1"/>
    <n v="2021"/>
    <s v="Travel_Frequently"/>
    <s v="R&amp;D"/>
    <s v="Medical"/>
    <s v="STAFF-2464"/>
    <x v="0"/>
    <s v="Laboratory Technician"/>
    <s v="Married"/>
    <s v="No"/>
    <n v="38"/>
    <s v="Associates Degree"/>
    <n v="2"/>
    <n v="1"/>
    <n v="2"/>
    <n v="4"/>
    <n v="3"/>
    <n v="2"/>
    <n v="9"/>
    <n v="2"/>
  </r>
  <r>
    <x v="1"/>
    <n v="2022"/>
    <s v="Travel_Frequently"/>
    <s v="R&amp;D"/>
    <s v="Life Sciences"/>
    <s v="STAFF-2465"/>
    <x v="0"/>
    <s v="Research Scientist"/>
    <s v="Married"/>
    <s v="No"/>
    <n v="27"/>
    <s v="Bachelor's Degree"/>
    <n v="2"/>
    <n v="1"/>
    <n v="1"/>
    <n v="0"/>
    <n v="3"/>
    <n v="4"/>
    <n v="8"/>
    <n v="2"/>
  </r>
  <r>
    <x v="1"/>
    <n v="2022"/>
    <s v="Travel_Frequently"/>
    <s v="R&amp;D"/>
    <s v="Technical Degree"/>
    <s v="STAFF-2466"/>
    <x v="0"/>
    <s v="Laboratory Technician"/>
    <s v="Married"/>
    <s v="No"/>
    <n v="40"/>
    <s v="Bachelor's Degree"/>
    <n v="3"/>
    <n v="2"/>
    <n v="3"/>
    <n v="1"/>
    <n v="3"/>
    <n v="1"/>
    <n v="10"/>
    <n v="4"/>
  </r>
  <r>
    <x v="1"/>
    <n v="2020"/>
    <s v="Travel_Frequently"/>
    <s v="R&amp;D"/>
    <s v="Life Sciences"/>
    <s v="STAFF-2467"/>
    <x v="0"/>
    <s v="Laboratory Technician"/>
    <s v="Married"/>
    <s v="No"/>
    <n v="29"/>
    <s v="High School"/>
    <n v="3"/>
    <n v="1"/>
    <n v="2"/>
    <n v="0"/>
    <n v="3"/>
    <n v="3"/>
    <n v="4"/>
    <n v="3"/>
  </r>
  <r>
    <x v="1"/>
    <n v="2020"/>
    <s v="Travel_Frequently"/>
    <s v="R&amp;D"/>
    <s v="Medical"/>
    <s v="STAFF-2468"/>
    <x v="0"/>
    <s v="Manufacturing Director"/>
    <s v="Single"/>
    <s v="No"/>
    <n v="39"/>
    <s v="Bachelor's Degree"/>
    <n v="3"/>
    <n v="2"/>
    <n v="3"/>
    <n v="0"/>
    <n v="3"/>
    <n v="4"/>
    <n v="10"/>
    <n v="1"/>
  </r>
  <r>
    <x v="1"/>
    <n v="2023"/>
    <s v="Travel_Frequently"/>
    <s v="R&amp;D"/>
    <s v="Medical"/>
    <s v="STAFF-2469"/>
    <x v="0"/>
    <s v="Laboratory Technician"/>
    <s v="Single"/>
    <s v="No"/>
    <n v="42"/>
    <s v="Associates Degree"/>
    <n v="3"/>
    <n v="1"/>
    <n v="4"/>
    <n v="1"/>
    <n v="3"/>
    <n v="3"/>
    <n v="12"/>
    <n v="3"/>
  </r>
  <r>
    <x v="1"/>
    <n v="2020"/>
    <s v="Travel_Frequently"/>
    <s v="R&amp;D"/>
    <s v="Technical Degree"/>
    <s v="STAFF-2470"/>
    <x v="0"/>
    <s v="Research Scientist"/>
    <s v="Single"/>
    <s v="No"/>
    <n v="30"/>
    <s v="Master's Degree"/>
    <n v="2"/>
    <n v="1"/>
    <n v="1"/>
    <n v="0"/>
    <n v="3"/>
    <n v="4"/>
    <n v="10"/>
    <n v="3"/>
  </r>
  <r>
    <x v="1"/>
    <n v="2023"/>
    <s v="Travel_Frequently"/>
    <s v="Sales"/>
    <s v="Marketing"/>
    <s v="STAFF-2471"/>
    <x v="0"/>
    <s v="Sales Executive"/>
    <s v="Married"/>
    <s v="No"/>
    <n v="44"/>
    <s v="Doctoral Degree"/>
    <n v="3"/>
    <n v="2"/>
    <n v="3"/>
    <n v="7"/>
    <n v="3"/>
    <n v="3"/>
    <n v="11"/>
    <n v="2"/>
  </r>
  <r>
    <x v="1"/>
    <n v="2023"/>
    <s v="Travel_Frequently"/>
    <s v="Sales"/>
    <s v="Marketing"/>
    <s v="STAFF-2472"/>
    <x v="0"/>
    <s v="Sales Executive"/>
    <s v="Married"/>
    <s v="No"/>
    <n v="31"/>
    <s v="Master's Degree"/>
    <n v="3"/>
    <n v="3"/>
    <n v="1"/>
    <n v="2"/>
    <n v="3"/>
    <n v="4"/>
    <n v="9"/>
    <n v="3"/>
  </r>
  <r>
    <x v="1"/>
    <n v="2023"/>
    <s v="Travel_Rarely"/>
    <s v="HR"/>
    <s v="Human Resources"/>
    <s v="STAFF-2473"/>
    <x v="0"/>
    <s v="Human Resources"/>
    <s v="Married"/>
    <s v="No"/>
    <n v="25"/>
    <s v="Bachelor's Degree"/>
    <n v="3"/>
    <n v="1"/>
    <n v="2"/>
    <n v="4"/>
    <n v="3"/>
    <n v="3"/>
    <n v="6"/>
    <n v="3"/>
  </r>
  <r>
    <x v="1"/>
    <n v="2021"/>
    <s v="Travel_Rarely"/>
    <s v="HR"/>
    <s v="Life Sciences"/>
    <s v="STAFF-2474"/>
    <x v="0"/>
    <s v="Manager"/>
    <s v="Married"/>
    <s v="No"/>
    <n v="47"/>
    <s v="Master's Degree"/>
    <n v="3"/>
    <n v="5"/>
    <n v="3"/>
    <n v="3"/>
    <n v="3"/>
    <n v="3"/>
    <n v="27"/>
    <n v="3"/>
  </r>
  <r>
    <x v="1"/>
    <n v="2023"/>
    <s v="Travel_Rarely"/>
    <s v="HR"/>
    <s v="Medical"/>
    <s v="STAFF-2475"/>
    <x v="0"/>
    <s v="Human Resources"/>
    <s v="Single"/>
    <s v="No"/>
    <n v="31"/>
    <s v="Associates Degree"/>
    <n v="4"/>
    <n v="1"/>
    <n v="2"/>
    <n v="9"/>
    <n v="3"/>
    <n v="4"/>
    <n v="8"/>
    <n v="3"/>
  </r>
  <r>
    <x v="1"/>
    <n v="2023"/>
    <s v="Travel_Rarely"/>
    <s v="R&amp;D"/>
    <s v="Medical"/>
    <s v="STAFF-2476"/>
    <x v="0"/>
    <s v="Laboratory Technician"/>
    <s v="Divorced"/>
    <s v="No"/>
    <n v="31"/>
    <s v="Bachelor's Degree"/>
    <n v="4"/>
    <n v="1"/>
    <n v="3"/>
    <n v="8"/>
    <n v="3"/>
    <n v="2"/>
    <n v="4"/>
    <n v="2"/>
  </r>
  <r>
    <x v="1"/>
    <n v="2020"/>
    <s v="Travel_Rarely"/>
    <s v="R&amp;D"/>
    <s v="Life Sciences"/>
    <s v="STAFF-2477"/>
    <x v="0"/>
    <s v="Healthcare Representative"/>
    <s v="Divorced"/>
    <s v="No"/>
    <n v="40"/>
    <s v="Bachelor's Degree"/>
    <n v="3"/>
    <n v="2"/>
    <n v="1"/>
    <n v="2"/>
    <n v="3"/>
    <n v="2"/>
    <n v="15"/>
    <n v="3"/>
  </r>
  <r>
    <x v="1"/>
    <n v="2022"/>
    <s v="Travel_Rarely"/>
    <s v="R&amp;D"/>
    <s v="Life Sciences"/>
    <s v="STAFF-2478"/>
    <x v="0"/>
    <s v="Healthcare Representative"/>
    <s v="Divorced"/>
    <s v="No"/>
    <n v="40"/>
    <s v="Bachelor's Degree"/>
    <n v="3"/>
    <n v="2"/>
    <n v="4"/>
    <n v="4"/>
    <n v="3"/>
    <n v="4"/>
    <n v="12"/>
    <n v="3"/>
  </r>
  <r>
    <x v="1"/>
    <n v="2021"/>
    <s v="Travel_Rarely"/>
    <s v="R&amp;D"/>
    <s v="Technical Degree"/>
    <s v="STAFF-2479"/>
    <x v="0"/>
    <s v="Research Scientist"/>
    <s v="Divorced"/>
    <s v="No"/>
    <n v="29"/>
    <s v="Bachelor's Degree"/>
    <n v="2"/>
    <n v="1"/>
    <n v="1"/>
    <n v="1"/>
    <n v="3"/>
    <n v="3"/>
    <n v="1"/>
    <n v="3"/>
  </r>
  <r>
    <x v="1"/>
    <n v="2020"/>
    <s v="Travel_Rarely"/>
    <s v="R&amp;D"/>
    <s v="Life Sciences"/>
    <s v="STAFF-2480"/>
    <x v="0"/>
    <s v="Research Scientist"/>
    <s v="Divorced"/>
    <s v="No"/>
    <n v="34"/>
    <s v="Bachelor's Degree"/>
    <n v="3"/>
    <n v="2"/>
    <n v="2"/>
    <n v="1"/>
    <n v="3"/>
    <n v="3"/>
    <n v="11"/>
    <n v="3"/>
  </r>
  <r>
    <x v="1"/>
    <n v="2021"/>
    <s v="Travel_Rarely"/>
    <s v="R&amp;D"/>
    <s v="Other"/>
    <s v="STAFF-2481"/>
    <x v="0"/>
    <s v="Manufacturing Director"/>
    <s v="Divorced"/>
    <s v="No"/>
    <n v="45"/>
    <s v="Associates Degree"/>
    <n v="2"/>
    <n v="2"/>
    <n v="4"/>
    <n v="1"/>
    <n v="3"/>
    <n v="1"/>
    <n v="10"/>
    <n v="3"/>
  </r>
  <r>
    <x v="1"/>
    <n v="2020"/>
    <s v="Travel_Rarely"/>
    <s v="R&amp;D"/>
    <s v="Life Sciences"/>
    <s v="STAFF-2482"/>
    <x v="0"/>
    <s v="Research Director"/>
    <s v="Divorced"/>
    <s v="No"/>
    <n v="50"/>
    <s v="Doctoral Degree"/>
    <n v="2"/>
    <n v="3"/>
    <n v="1"/>
    <n v="5"/>
    <n v="3"/>
    <n v="3"/>
    <n v="19"/>
    <n v="3"/>
  </r>
  <r>
    <x v="1"/>
    <n v="2020"/>
    <s v="Travel_Rarely"/>
    <s v="R&amp;D"/>
    <s v="Medical"/>
    <s v="STAFF-2483"/>
    <x v="0"/>
    <s v="Laboratory Technician"/>
    <s v="Married"/>
    <s v="No"/>
    <n v="33"/>
    <s v="Master's Degree"/>
    <n v="2"/>
    <n v="1"/>
    <n v="2"/>
    <n v="8"/>
    <n v="3"/>
    <n v="4"/>
    <n v="8"/>
    <n v="3"/>
  </r>
  <r>
    <x v="1"/>
    <n v="2023"/>
    <s v="Travel_Rarely"/>
    <s v="R&amp;D"/>
    <s v="Medical"/>
    <s v="STAFF-2484"/>
    <x v="0"/>
    <s v="Manager"/>
    <s v="Married"/>
    <s v="No"/>
    <n v="43"/>
    <s v="Bachelor's Degree"/>
    <n v="2"/>
    <n v="5"/>
    <n v="3"/>
    <n v="7"/>
    <n v="3"/>
    <n v="4"/>
    <n v="21"/>
    <n v="3"/>
  </r>
  <r>
    <x v="1"/>
    <n v="2023"/>
    <s v="Travel_Rarely"/>
    <s v="R&amp;D"/>
    <s v="Technical Degree"/>
    <s v="STAFF-2485"/>
    <x v="0"/>
    <s v="Manager"/>
    <s v="Married"/>
    <s v="No"/>
    <n v="51"/>
    <s v="Bachelor's Degree"/>
    <n v="3"/>
    <n v="3"/>
    <n v="3"/>
    <n v="2"/>
    <n v="3"/>
    <n v="4"/>
    <n v="15"/>
    <n v="3"/>
  </r>
  <r>
    <x v="1"/>
    <n v="2020"/>
    <s v="Travel_Rarely"/>
    <s v="R&amp;D"/>
    <s v="Life Sciences"/>
    <s v="STAFF-2486"/>
    <x v="0"/>
    <s v="Research Scientist"/>
    <s v="Married"/>
    <s v="No"/>
    <n v="34"/>
    <s v="Bachelor's Degree"/>
    <n v="2"/>
    <n v="1"/>
    <n v="4"/>
    <n v="1"/>
    <n v="3"/>
    <n v="2"/>
    <n v="10"/>
    <n v="3"/>
  </r>
  <r>
    <x v="1"/>
    <n v="2022"/>
    <s v="Travel_Rarely"/>
    <s v="R&amp;D"/>
    <s v="Medical"/>
    <s v="STAFF-2487"/>
    <x v="0"/>
    <s v="Research Scientist"/>
    <s v="Married"/>
    <s v="No"/>
    <n v="27"/>
    <s v="Bachelor's Degree"/>
    <n v="4"/>
    <n v="1"/>
    <n v="3"/>
    <n v="7"/>
    <n v="3"/>
    <n v="1"/>
    <n v="5"/>
    <n v="3"/>
  </r>
  <r>
    <x v="1"/>
    <n v="2020"/>
    <s v="Travel_Rarely"/>
    <s v="R&amp;D"/>
    <s v="Other"/>
    <s v="STAFF-2488"/>
    <x v="0"/>
    <s v="Laboratory Technician"/>
    <s v="Married"/>
    <s v="No"/>
    <n v="52"/>
    <s v="Master's Degree"/>
    <n v="3"/>
    <n v="1"/>
    <n v="1"/>
    <n v="9"/>
    <n v="3"/>
    <n v="3"/>
    <n v="12"/>
    <n v="1"/>
  </r>
  <r>
    <x v="1"/>
    <n v="2023"/>
    <s v="Travel_Rarely"/>
    <s v="R&amp;D"/>
    <s v="Medical"/>
    <s v="STAFF-2489"/>
    <x v="0"/>
    <s v="Research Director"/>
    <s v="Married"/>
    <s v="No"/>
    <n v="38"/>
    <s v="Bachelor's Degree"/>
    <n v="1"/>
    <n v="3"/>
    <n v="3"/>
    <n v="3"/>
    <n v="3"/>
    <n v="1"/>
    <n v="20"/>
    <n v="3"/>
  </r>
  <r>
    <x v="1"/>
    <n v="2021"/>
    <s v="Travel_Rarely"/>
    <s v="R&amp;D"/>
    <s v="Medical"/>
    <s v="STAFF-2490"/>
    <x v="0"/>
    <s v="Research Scientist"/>
    <s v="Married"/>
    <s v="No"/>
    <n v="37"/>
    <s v="Bachelor's Degree"/>
    <n v="3"/>
    <n v="1"/>
    <n v="2"/>
    <n v="1"/>
    <n v="3"/>
    <n v="1"/>
    <n v="8"/>
    <n v="1"/>
  </r>
  <r>
    <x v="1"/>
    <n v="2020"/>
    <s v="Travel_Rarely"/>
    <s v="R&amp;D"/>
    <s v="Other"/>
    <s v="STAFF-2491"/>
    <x v="0"/>
    <s v="Healthcare Representative"/>
    <s v="Married"/>
    <s v="No"/>
    <n v="29"/>
    <s v="High School"/>
    <n v="1"/>
    <n v="2"/>
    <n v="1"/>
    <n v="3"/>
    <n v="3"/>
    <n v="3"/>
    <n v="9"/>
    <n v="3"/>
  </r>
  <r>
    <x v="1"/>
    <n v="2023"/>
    <s v="Travel_Rarely"/>
    <s v="R&amp;D"/>
    <s v="Life Sciences"/>
    <s v="STAFF-2492"/>
    <x v="0"/>
    <s v="Research Scientist"/>
    <s v="Married"/>
    <s v="No"/>
    <n v="35"/>
    <s v="Master's Degree"/>
    <n v="1"/>
    <n v="1"/>
    <n v="4"/>
    <n v="1"/>
    <n v="3"/>
    <n v="4"/>
    <n v="4"/>
    <n v="3"/>
  </r>
  <r>
    <x v="1"/>
    <n v="2023"/>
    <s v="Travel_Rarely"/>
    <s v="R&amp;D"/>
    <s v="Life Sciences"/>
    <s v="STAFF-2493"/>
    <x v="0"/>
    <s v="Laboratory Technician"/>
    <s v="Married"/>
    <s v="No"/>
    <n v="40"/>
    <s v="Associates Degree"/>
    <n v="3"/>
    <n v="1"/>
    <n v="1"/>
    <n v="4"/>
    <n v="3"/>
    <n v="4"/>
    <n v="7"/>
    <n v="2"/>
  </r>
  <r>
    <x v="1"/>
    <n v="2020"/>
    <s v="Travel_Rarely"/>
    <s v="R&amp;D"/>
    <s v="Life Sciences"/>
    <s v="STAFF-2494"/>
    <x v="0"/>
    <s v="Laboratory Technician"/>
    <s v="Married"/>
    <s v="No"/>
    <n v="49"/>
    <s v="Master's Degree"/>
    <n v="3"/>
    <n v="1"/>
    <n v="1"/>
    <n v="1"/>
    <n v="3"/>
    <n v="4"/>
    <n v="10"/>
    <n v="2"/>
  </r>
  <r>
    <x v="1"/>
    <n v="2020"/>
    <s v="Travel_Rarely"/>
    <s v="R&amp;D"/>
    <s v="Other"/>
    <s v="STAFF-2495"/>
    <x v="0"/>
    <s v="Research Scientist"/>
    <s v="Married"/>
    <s v="No"/>
    <n v="48"/>
    <s v="Master's Degree"/>
    <n v="3"/>
    <n v="1"/>
    <n v="1"/>
    <n v="8"/>
    <n v="3"/>
    <n v="4"/>
    <n v="10"/>
    <n v="2"/>
  </r>
  <r>
    <x v="1"/>
    <n v="2023"/>
    <s v="Travel_Rarely"/>
    <s v="R&amp;D"/>
    <s v="Life Sciences"/>
    <s v="STAFF-2496"/>
    <x v="0"/>
    <s v="Laboratory Technician"/>
    <s v="Married"/>
    <s v="No"/>
    <n v="34"/>
    <s v="Bachelor's Degree"/>
    <n v="2"/>
    <n v="1"/>
    <n v="2"/>
    <n v="5"/>
    <n v="3"/>
    <n v="1"/>
    <n v="7"/>
    <n v="2"/>
  </r>
  <r>
    <x v="1"/>
    <n v="2022"/>
    <s v="Travel_Rarely"/>
    <s v="R&amp;D"/>
    <s v="Life Sciences"/>
    <s v="STAFF-2497"/>
    <x v="0"/>
    <s v="Research Scientist"/>
    <s v="Married"/>
    <s v="No"/>
    <n v="32"/>
    <s v="Associates Degree"/>
    <n v="2"/>
    <n v="2"/>
    <n v="2"/>
    <n v="3"/>
    <n v="3"/>
    <n v="1"/>
    <n v="12"/>
    <n v="3"/>
  </r>
  <r>
    <x v="1"/>
    <n v="2021"/>
    <s v="Travel_Rarely"/>
    <s v="R&amp;D"/>
    <s v="Other"/>
    <s v="STAFF-2498"/>
    <x v="0"/>
    <s v="Laboratory Technician"/>
    <s v="Married"/>
    <s v="No"/>
    <n v="38"/>
    <s v="Associates Degree"/>
    <n v="2"/>
    <n v="1"/>
    <n v="3"/>
    <n v="1"/>
    <n v="3"/>
    <n v="2"/>
    <n v="5"/>
    <n v="3"/>
  </r>
  <r>
    <x v="1"/>
    <n v="2023"/>
    <s v="Travel_Rarely"/>
    <s v="R&amp;D"/>
    <s v="Medical"/>
    <s v="STAFF-2499"/>
    <x v="0"/>
    <s v="Laboratory Technician"/>
    <s v="Married"/>
    <s v="No"/>
    <n v="38"/>
    <s v="Associates Degree"/>
    <n v="3"/>
    <n v="1"/>
    <n v="3"/>
    <n v="7"/>
    <n v="3"/>
    <n v="4"/>
    <n v="7"/>
    <n v="2"/>
  </r>
  <r>
    <x v="1"/>
    <n v="2023"/>
    <s v="Travel_Rarely"/>
    <s v="R&amp;D"/>
    <s v="Medical"/>
    <s v="STAFF-2500"/>
    <x v="0"/>
    <s v="Laboratory Technician"/>
    <s v="Married"/>
    <s v="No"/>
    <n v="29"/>
    <s v="Master's Degree"/>
    <n v="3"/>
    <n v="1"/>
    <n v="3"/>
    <n v="9"/>
    <n v="3"/>
    <n v="3"/>
    <n v="9"/>
    <n v="3"/>
  </r>
  <r>
    <x v="1"/>
    <n v="2020"/>
    <s v="Travel_Rarely"/>
    <s v="R&amp;D"/>
    <s v="Medical"/>
    <s v="STAFF-2501"/>
    <x v="0"/>
    <s v="Research Scientist"/>
    <s v="Married"/>
    <s v="No"/>
    <n v="54"/>
    <s v="Master's Degree"/>
    <n v="3"/>
    <n v="2"/>
    <n v="4"/>
    <n v="4"/>
    <n v="3"/>
    <n v="2"/>
    <n v="14"/>
    <n v="2"/>
  </r>
  <r>
    <x v="1"/>
    <n v="2020"/>
    <s v="Travel_Rarely"/>
    <s v="R&amp;D"/>
    <s v="Life Sciences"/>
    <s v="STAFF-2502"/>
    <x v="0"/>
    <s v="Manufacturing Director"/>
    <s v="Married"/>
    <s v="No"/>
    <n v="40"/>
    <s v="Bachelor's Degree"/>
    <n v="2"/>
    <n v="3"/>
    <n v="3"/>
    <n v="1"/>
    <n v="3"/>
    <n v="4"/>
    <n v="18"/>
    <n v="3"/>
  </r>
  <r>
    <x v="1"/>
    <n v="2023"/>
    <s v="Travel_Rarely"/>
    <s v="R&amp;D"/>
    <s v="Other"/>
    <s v="STAFF-2503"/>
    <x v="0"/>
    <s v="Research Director"/>
    <s v="Married"/>
    <s v="No"/>
    <n v="49"/>
    <s v="Master's Degree"/>
    <n v="3"/>
    <n v="4"/>
    <n v="2"/>
    <n v="3"/>
    <n v="3"/>
    <n v="2"/>
    <n v="27"/>
    <n v="3"/>
  </r>
  <r>
    <x v="1"/>
    <n v="2021"/>
    <s v="Travel_Rarely"/>
    <s v="R&amp;D"/>
    <s v="Life Sciences"/>
    <s v="STAFF-2504"/>
    <x v="0"/>
    <s v="Research Scientist"/>
    <s v="Married"/>
    <s v="No"/>
    <n v="54"/>
    <s v="Associates Degree"/>
    <n v="3"/>
    <n v="2"/>
    <n v="3"/>
    <n v="3"/>
    <n v="3"/>
    <n v="3"/>
    <n v="9"/>
    <n v="2"/>
  </r>
  <r>
    <x v="1"/>
    <n v="2021"/>
    <s v="Travel_Rarely"/>
    <s v="R&amp;D"/>
    <s v="Medical"/>
    <s v="STAFF-2505"/>
    <x v="0"/>
    <s v="Research Director"/>
    <s v="Married"/>
    <s v="No"/>
    <n v="47"/>
    <s v="Master's Degree"/>
    <n v="3"/>
    <n v="4"/>
    <n v="3"/>
    <n v="3"/>
    <n v="3"/>
    <n v="2"/>
    <n v="26"/>
    <n v="4"/>
  </r>
  <r>
    <x v="1"/>
    <n v="2021"/>
    <s v="Travel_Rarely"/>
    <s v="R&amp;D"/>
    <s v="Life Sciences"/>
    <s v="STAFF-2506"/>
    <x v="0"/>
    <s v="Manufacturing Director"/>
    <s v="Married"/>
    <s v="No"/>
    <n v="45"/>
    <s v="Associates Degree"/>
    <n v="2"/>
    <n v="2"/>
    <n v="4"/>
    <n v="0"/>
    <n v="3"/>
    <n v="4"/>
    <n v="10"/>
    <n v="2"/>
  </r>
  <r>
    <x v="1"/>
    <n v="2023"/>
    <s v="Travel_Rarely"/>
    <s v="R&amp;D"/>
    <s v="Life Sciences"/>
    <s v="STAFF-2507"/>
    <x v="0"/>
    <s v="Healthcare Representative"/>
    <s v="Married"/>
    <s v="No"/>
    <n v="36"/>
    <s v="Master's Degree"/>
    <n v="3"/>
    <n v="3"/>
    <n v="1"/>
    <n v="4"/>
    <n v="3"/>
    <n v="3"/>
    <n v="9"/>
    <n v="3"/>
  </r>
  <r>
    <x v="1"/>
    <n v="2020"/>
    <s v="Travel_Rarely"/>
    <s v="R&amp;D"/>
    <s v="Other"/>
    <s v="STAFF-2508"/>
    <x v="0"/>
    <s v="Research Scientist"/>
    <s v="Married"/>
    <s v="No"/>
    <n v="32"/>
    <s v="Master's Degree"/>
    <n v="4"/>
    <n v="1"/>
    <n v="4"/>
    <n v="3"/>
    <n v="3"/>
    <n v="4"/>
    <n v="6"/>
    <n v="3"/>
  </r>
  <r>
    <x v="1"/>
    <n v="2022"/>
    <s v="Travel_Rarely"/>
    <s v="R&amp;D"/>
    <s v="Medical"/>
    <s v="STAFF-2509"/>
    <x v="0"/>
    <s v="Research Scientist"/>
    <s v="Married"/>
    <s v="No"/>
    <n v="40"/>
    <s v="Master's Degree"/>
    <n v="3"/>
    <n v="1"/>
    <n v="3"/>
    <n v="2"/>
    <n v="3"/>
    <n v="2"/>
    <n v="20"/>
    <n v="3"/>
  </r>
  <r>
    <x v="1"/>
    <n v="2021"/>
    <s v="Travel_Rarely"/>
    <s v="R&amp;D"/>
    <s v="Life Sciences"/>
    <s v="STAFF-2510"/>
    <x v="0"/>
    <s v="Research Director"/>
    <s v="Single"/>
    <s v="No"/>
    <n v="31"/>
    <s v="Doctoral Degree"/>
    <n v="3"/>
    <n v="4"/>
    <n v="2"/>
    <n v="3"/>
    <n v="3"/>
    <n v="3"/>
    <n v="9"/>
    <n v="4"/>
  </r>
  <r>
    <x v="1"/>
    <n v="2020"/>
    <s v="Travel_Rarely"/>
    <s v="R&amp;D"/>
    <s v="Medical"/>
    <s v="STAFF-2511"/>
    <x v="0"/>
    <s v="Laboratory Technician"/>
    <s v="Single"/>
    <s v="No"/>
    <n v="37"/>
    <s v="Bachelor's Degree"/>
    <n v="3"/>
    <n v="1"/>
    <n v="3"/>
    <n v="4"/>
    <n v="3"/>
    <n v="1"/>
    <n v="8"/>
    <n v="3"/>
  </r>
  <r>
    <x v="1"/>
    <n v="2020"/>
    <s v="Travel_Rarely"/>
    <s v="R&amp;D"/>
    <s v="Medical"/>
    <s v="STAFF-2512"/>
    <x v="0"/>
    <s v="Manufacturing Director"/>
    <s v="Single"/>
    <s v="No"/>
    <n v="30"/>
    <s v="Bachelor's Degree"/>
    <n v="3"/>
    <n v="3"/>
    <n v="3"/>
    <n v="9"/>
    <n v="3"/>
    <n v="2"/>
    <n v="9"/>
    <n v="3"/>
  </r>
  <r>
    <x v="1"/>
    <n v="2023"/>
    <s v="Travel_Rarely"/>
    <s v="R&amp;D"/>
    <s v="Life Sciences"/>
    <s v="STAFF-2513"/>
    <x v="0"/>
    <s v="Manufacturing Director"/>
    <s v="Single"/>
    <s v="No"/>
    <n v="39"/>
    <s v="Bachelor's Degree"/>
    <n v="3"/>
    <n v="3"/>
    <n v="2"/>
    <n v="4"/>
    <n v="3"/>
    <n v="4"/>
    <n v="9"/>
    <n v="3"/>
  </r>
  <r>
    <x v="1"/>
    <n v="2021"/>
    <s v="Travel_Rarely"/>
    <s v="R&amp;D"/>
    <s v="Life Sciences"/>
    <s v="STAFF-2514"/>
    <x v="0"/>
    <s v="Laboratory Technician"/>
    <s v="Single"/>
    <s v="No"/>
    <n v="47"/>
    <s v="Master's Degree"/>
    <n v="3"/>
    <n v="1"/>
    <n v="3"/>
    <n v="4"/>
    <n v="3"/>
    <n v="3"/>
    <n v="7"/>
    <n v="3"/>
  </r>
  <r>
    <x v="1"/>
    <n v="2023"/>
    <s v="Travel_Rarely"/>
    <s v="R&amp;D"/>
    <s v="Life Sciences"/>
    <s v="STAFF-2515"/>
    <x v="0"/>
    <s v="Laboratory Technician"/>
    <s v="Single"/>
    <s v="No"/>
    <n v="32"/>
    <s v="Master's Degree"/>
    <n v="2"/>
    <n v="1"/>
    <n v="2"/>
    <n v="1"/>
    <n v="3"/>
    <n v="3"/>
    <n v="6"/>
    <n v="3"/>
  </r>
  <r>
    <x v="1"/>
    <n v="2022"/>
    <s v="Travel_Rarely"/>
    <s v="R&amp;D"/>
    <s v="Medical"/>
    <s v="STAFF-2516"/>
    <x v="0"/>
    <s v="Laboratory Technician"/>
    <s v="Single"/>
    <s v="No"/>
    <n v="23"/>
    <s v="High School"/>
    <n v="3"/>
    <n v="1"/>
    <n v="2"/>
    <n v="1"/>
    <n v="3"/>
    <n v="3"/>
    <n v="3"/>
    <n v="1"/>
  </r>
  <r>
    <x v="1"/>
    <n v="2022"/>
    <s v="Travel_Rarely"/>
    <s v="R&amp;D"/>
    <s v="Medical"/>
    <s v="STAFF-2517"/>
    <x v="0"/>
    <s v="Research Scientist"/>
    <s v="Single"/>
    <s v="No"/>
    <n v="27"/>
    <s v="Bachelor's Degree"/>
    <n v="3"/>
    <n v="1"/>
    <n v="4"/>
    <n v="1"/>
    <n v="3"/>
    <n v="3"/>
    <n v="6"/>
    <n v="2"/>
  </r>
  <r>
    <x v="1"/>
    <n v="2022"/>
    <s v="Travel_Rarely"/>
    <s v="R&amp;D"/>
    <s v="Medical"/>
    <s v="STAFF-2518"/>
    <x v="0"/>
    <s v="Research Scientist"/>
    <s v="Single"/>
    <s v="No"/>
    <n v="29"/>
    <s v="Master's Degree"/>
    <n v="2"/>
    <n v="1"/>
    <n v="1"/>
    <n v="1"/>
    <n v="3"/>
    <n v="2"/>
    <n v="5"/>
    <n v="1"/>
  </r>
  <r>
    <x v="1"/>
    <n v="2020"/>
    <s v="Travel_Rarely"/>
    <s v="R&amp;D"/>
    <s v="Life Sciences"/>
    <s v="STAFF-2519"/>
    <x v="0"/>
    <s v="Healthcare Representative"/>
    <s v="Single"/>
    <s v="No"/>
    <n v="35"/>
    <s v="Bachelor's Degree"/>
    <n v="2"/>
    <n v="3"/>
    <n v="2"/>
    <n v="1"/>
    <n v="3"/>
    <n v="4"/>
    <n v="11"/>
    <n v="1"/>
  </r>
  <r>
    <x v="1"/>
    <n v="2020"/>
    <s v="Travel_Rarely"/>
    <s v="R&amp;D"/>
    <s v="Technical Degree"/>
    <s v="STAFF-2520"/>
    <x v="0"/>
    <s v="Research Director"/>
    <s v="Single"/>
    <s v="No"/>
    <n v="45"/>
    <s v="Associates Degree"/>
    <n v="2"/>
    <n v="4"/>
    <n v="2"/>
    <n v="1"/>
    <n v="3"/>
    <n v="3"/>
    <n v="21"/>
    <n v="3"/>
  </r>
  <r>
    <x v="1"/>
    <n v="2021"/>
    <s v="Travel_Rarely"/>
    <s v="R&amp;D"/>
    <s v="Medical"/>
    <s v="STAFF-2521"/>
    <x v="0"/>
    <s v="Research Director"/>
    <s v="Single"/>
    <s v="No"/>
    <n v="54"/>
    <s v="Bachelor's Degree"/>
    <n v="3"/>
    <n v="4"/>
    <n v="4"/>
    <n v="6"/>
    <n v="3"/>
    <n v="4"/>
    <n v="29"/>
    <n v="2"/>
  </r>
  <r>
    <x v="1"/>
    <n v="2020"/>
    <s v="Travel_Rarely"/>
    <s v="Sales"/>
    <s v="Technical Degree"/>
    <s v="STAFF-2522"/>
    <x v="0"/>
    <s v="Sales Executive"/>
    <s v="Divorced"/>
    <s v="No"/>
    <n v="46"/>
    <s v="Bachelor's Degree"/>
    <n v="4"/>
    <n v="4"/>
    <n v="1"/>
    <n v="2"/>
    <n v="3"/>
    <n v="4"/>
    <n v="25"/>
    <n v="3"/>
  </r>
  <r>
    <x v="1"/>
    <n v="2023"/>
    <s v="Travel_Rarely"/>
    <s v="Sales"/>
    <s v="Life Sciences"/>
    <s v="STAFF-2523"/>
    <x v="0"/>
    <s v="Sales Executive"/>
    <s v="Divorced"/>
    <s v="No"/>
    <n v="48"/>
    <s v="Master's Degree"/>
    <n v="3"/>
    <n v="2"/>
    <n v="3"/>
    <n v="8"/>
    <n v="3"/>
    <n v="3"/>
    <n v="18"/>
    <n v="3"/>
  </r>
  <r>
    <x v="1"/>
    <n v="2021"/>
    <s v="Travel_Rarely"/>
    <s v="Sales"/>
    <s v="Marketing"/>
    <s v="STAFF-2524"/>
    <x v="0"/>
    <s v="Sales Executive"/>
    <s v="Divorced"/>
    <s v="No"/>
    <n v="30"/>
    <s v="Master's Degree"/>
    <n v="3"/>
    <n v="2"/>
    <n v="1"/>
    <n v="7"/>
    <n v="3"/>
    <n v="2"/>
    <n v="8"/>
    <n v="3"/>
  </r>
  <r>
    <x v="1"/>
    <n v="2021"/>
    <s v="Travel_Rarely"/>
    <s v="Sales"/>
    <s v="Life Sciences"/>
    <s v="STAFF-2525"/>
    <x v="0"/>
    <s v="Manager"/>
    <s v="Divorced"/>
    <s v="No"/>
    <n v="47"/>
    <s v="Master's Degree"/>
    <n v="4"/>
    <n v="4"/>
    <n v="2"/>
    <n v="6"/>
    <n v="3"/>
    <n v="3"/>
    <n v="29"/>
    <n v="3"/>
  </r>
  <r>
    <x v="1"/>
    <n v="2023"/>
    <s v="Travel_Rarely"/>
    <s v="Sales"/>
    <s v="Life Sciences"/>
    <s v="STAFF-2526"/>
    <x v="0"/>
    <s v="Sales Executive"/>
    <s v="Married"/>
    <s v="No"/>
    <n v="38"/>
    <s v="Associates Degree"/>
    <n v="3"/>
    <n v="2"/>
    <n v="4"/>
    <n v="1"/>
    <n v="3"/>
    <n v="3"/>
    <n v="10"/>
    <n v="3"/>
  </r>
  <r>
    <x v="1"/>
    <n v="2021"/>
    <s v="Travel_Rarely"/>
    <s v="Sales"/>
    <s v="Marketing"/>
    <s v="STAFF-2527"/>
    <x v="0"/>
    <s v="Sales Executive"/>
    <s v="Married"/>
    <s v="No"/>
    <n v="36"/>
    <s v="Master's Degree"/>
    <n v="2"/>
    <n v="2"/>
    <n v="4"/>
    <n v="4"/>
    <n v="3"/>
    <n v="1"/>
    <n v="8"/>
    <n v="2"/>
  </r>
  <r>
    <x v="1"/>
    <n v="2021"/>
    <s v="Travel_Rarely"/>
    <s v="Sales"/>
    <s v="Marketing"/>
    <s v="STAFF-2528"/>
    <x v="0"/>
    <s v="Sales Executive"/>
    <s v="Married"/>
    <s v="No"/>
    <n v="39"/>
    <s v="High School"/>
    <n v="2"/>
    <n v="4"/>
    <n v="4"/>
    <n v="0"/>
    <n v="3"/>
    <n v="1"/>
    <n v="21"/>
    <n v="2"/>
  </r>
  <r>
    <x v="1"/>
    <n v="2022"/>
    <s v="Travel_Rarely"/>
    <s v="Sales"/>
    <s v="Marketing"/>
    <s v="STAFF-2529"/>
    <x v="0"/>
    <s v="Sales Executive"/>
    <s v="Married"/>
    <s v="No"/>
    <n v="40"/>
    <s v="Associates Degree"/>
    <n v="3"/>
    <n v="2"/>
    <n v="2"/>
    <n v="3"/>
    <n v="3"/>
    <n v="3"/>
    <n v="15"/>
    <n v="3"/>
  </r>
  <r>
    <x v="1"/>
    <n v="2022"/>
    <s v="Travel_Rarely"/>
    <s v="Sales"/>
    <s v="Medical"/>
    <s v="STAFF-2530"/>
    <x v="0"/>
    <s v="Sales Representative"/>
    <s v="Married"/>
    <s v="No"/>
    <n v="28"/>
    <s v="Bachelor's Degree"/>
    <n v="3"/>
    <n v="1"/>
    <n v="2"/>
    <n v="1"/>
    <n v="3"/>
    <n v="4"/>
    <n v="1"/>
    <n v="3"/>
  </r>
  <r>
    <x v="1"/>
    <n v="2022"/>
    <s v="Travel_Rarely"/>
    <s v="Sales"/>
    <s v="Life Sciences"/>
    <s v="STAFF-2531"/>
    <x v="0"/>
    <s v="Manager"/>
    <s v="Married"/>
    <s v="No"/>
    <n v="46"/>
    <s v="Bachelor's Degree"/>
    <n v="3"/>
    <n v="4"/>
    <n v="2"/>
    <n v="8"/>
    <n v="3"/>
    <n v="4"/>
    <n v="23"/>
    <n v="4"/>
  </r>
  <r>
    <x v="1"/>
    <n v="2022"/>
    <s v="Travel_Rarely"/>
    <s v="Sales"/>
    <s v="Marketing"/>
    <s v="STAFF-2532"/>
    <x v="0"/>
    <s v="Sales Executive"/>
    <s v="Married"/>
    <s v="No"/>
    <n v="56"/>
    <s v="Doctoral Degree"/>
    <n v="2"/>
    <n v="2"/>
    <n v="1"/>
    <n v="4"/>
    <n v="3"/>
    <n v="3"/>
    <n v="6"/>
    <n v="3"/>
  </r>
  <r>
    <x v="1"/>
    <n v="2020"/>
    <s v="Travel_Rarely"/>
    <s v="Sales"/>
    <s v="Life Sciences"/>
    <s v="STAFF-2533"/>
    <x v="0"/>
    <s v="Sales Executive"/>
    <s v="Married"/>
    <s v="No"/>
    <n v="40"/>
    <s v="Associates Degree"/>
    <n v="3"/>
    <n v="2"/>
    <n v="1"/>
    <n v="1"/>
    <n v="3"/>
    <n v="3"/>
    <n v="5"/>
    <n v="3"/>
  </r>
  <r>
    <x v="1"/>
    <n v="2022"/>
    <s v="Travel_Rarely"/>
    <s v="Sales"/>
    <s v="Marketing"/>
    <s v="STAFF-2534"/>
    <x v="0"/>
    <s v="Sales Executive"/>
    <s v="Married"/>
    <s v="No"/>
    <n v="31"/>
    <s v="Master's Degree"/>
    <n v="2"/>
    <n v="2"/>
    <n v="4"/>
    <n v="1"/>
    <n v="3"/>
    <n v="1"/>
    <n v="13"/>
    <n v="3"/>
  </r>
  <r>
    <x v="1"/>
    <n v="2023"/>
    <s v="Travel_Rarely"/>
    <s v="Sales"/>
    <s v="Medical"/>
    <s v="STAFF-2535"/>
    <x v="0"/>
    <s v="Sales Executive"/>
    <s v="Married"/>
    <s v="No"/>
    <n v="36"/>
    <s v="Bachelor's Degree"/>
    <n v="2"/>
    <n v="3"/>
    <n v="4"/>
    <n v="0"/>
    <n v="3"/>
    <n v="3"/>
    <n v="10"/>
    <n v="3"/>
  </r>
  <r>
    <x v="1"/>
    <n v="2022"/>
    <s v="Travel_Rarely"/>
    <s v="Sales"/>
    <s v="Life Sciences"/>
    <s v="STAFF-2536"/>
    <x v="0"/>
    <s v="Sales Executive"/>
    <s v="Married"/>
    <s v="No"/>
    <n v="31"/>
    <s v="Master's Degree"/>
    <n v="3"/>
    <n v="2"/>
    <n v="4"/>
    <n v="1"/>
    <n v="3"/>
    <n v="1"/>
    <n v="10"/>
    <n v="3"/>
  </r>
  <r>
    <x v="1"/>
    <n v="2021"/>
    <s v="Travel_Rarely"/>
    <s v="Sales"/>
    <s v="Marketing"/>
    <s v="STAFF-2537"/>
    <x v="0"/>
    <s v="Sales Executive"/>
    <s v="Married"/>
    <s v="No"/>
    <n v="36"/>
    <s v="Master's Degree"/>
    <n v="2"/>
    <n v="2"/>
    <n v="1"/>
    <n v="4"/>
    <n v="3"/>
    <n v="1"/>
    <n v="11"/>
    <n v="2"/>
  </r>
  <r>
    <x v="1"/>
    <n v="2023"/>
    <s v="Travel_Rarely"/>
    <s v="Sales"/>
    <s v="Marketing"/>
    <s v="STAFF-2538"/>
    <x v="0"/>
    <s v="Sales Executive"/>
    <s v="Married"/>
    <s v="No"/>
    <n v="32"/>
    <s v="Master's Degree"/>
    <n v="3"/>
    <n v="3"/>
    <n v="4"/>
    <n v="1"/>
    <n v="3"/>
    <n v="3"/>
    <n v="14"/>
    <n v="3"/>
  </r>
  <r>
    <x v="1"/>
    <n v="2023"/>
    <s v="Travel_Rarely"/>
    <s v="Sales"/>
    <s v="Medical"/>
    <s v="STAFF-2539"/>
    <x v="0"/>
    <s v="Sales Executive"/>
    <s v="Single"/>
    <s v="No"/>
    <n v="27"/>
    <s v="Associates Degree"/>
    <n v="4"/>
    <n v="2"/>
    <n v="3"/>
    <n v="0"/>
    <n v="3"/>
    <n v="2"/>
    <n v="9"/>
    <n v="2"/>
  </r>
  <r>
    <x v="1"/>
    <n v="2020"/>
    <s v="Travel_Rarely"/>
    <s v="Sales"/>
    <s v="Life Sciences"/>
    <s v="STAFF-2540"/>
    <x v="0"/>
    <s v="Sales Executive"/>
    <s v="Single"/>
    <s v="No"/>
    <n v="38"/>
    <s v="Bachelor's Degree"/>
    <n v="3"/>
    <n v="2"/>
    <n v="2"/>
    <n v="2"/>
    <n v="3"/>
    <n v="2"/>
    <n v="8"/>
    <n v="4"/>
  </r>
  <r>
    <x v="1"/>
    <n v="2023"/>
    <s v="Travel_Rarely"/>
    <s v="Sales"/>
    <s v="Life Sciences"/>
    <s v="STAFF-2541"/>
    <x v="0"/>
    <s v="Sales Executive"/>
    <s v="Single"/>
    <s v="No"/>
    <n v="36"/>
    <s v="Master's Degree"/>
    <n v="3"/>
    <n v="2"/>
    <n v="3"/>
    <n v="6"/>
    <n v="3"/>
    <n v="1"/>
    <n v="15"/>
    <n v="3"/>
  </r>
  <r>
    <x v="1"/>
    <n v="2023"/>
    <s v="Travel_Rarely"/>
    <s v="Sales"/>
    <s v="Medical"/>
    <s v="STAFF-2542"/>
    <x v="0"/>
    <s v="Sales Representative"/>
    <s v="Single"/>
    <s v="No"/>
    <n v="20"/>
    <s v="Bachelor's Degree"/>
    <n v="3"/>
    <n v="1"/>
    <n v="3"/>
    <n v="1"/>
    <n v="3"/>
    <n v="1"/>
    <n v="2"/>
    <n v="3"/>
  </r>
  <r>
    <x v="1"/>
    <n v="2023"/>
    <s v="Travel_Rarely"/>
    <s v="Sales"/>
    <s v="Life Sciences"/>
    <s v="STAFF-2543"/>
    <x v="0"/>
    <s v="Sales Representative"/>
    <s v="Single"/>
    <s v="No"/>
    <n v="36"/>
    <s v="Master's Degree"/>
    <n v="3"/>
    <n v="2"/>
    <n v="4"/>
    <n v="3"/>
    <n v="3"/>
    <n v="3"/>
    <n v="17"/>
    <n v="2"/>
  </r>
  <r>
    <x v="1"/>
    <n v="2022"/>
    <s v="Travel_Rarely"/>
    <s v="Sales"/>
    <s v="Life Sciences"/>
    <s v="STAFF-2544"/>
    <x v="0"/>
    <s v="Sales Executive"/>
    <s v="Single"/>
    <s v="No"/>
    <n v="34"/>
    <s v="Associates Degree"/>
    <n v="1"/>
    <n v="2"/>
    <n v="4"/>
    <n v="5"/>
    <n v="3"/>
    <n v="1"/>
    <n v="6"/>
    <n v="3"/>
  </r>
  <r>
    <x v="1"/>
    <n v="2021"/>
    <s v="Travel_Rarely"/>
    <s v="Sales"/>
    <s v="Other"/>
    <s v="STAFF-2545"/>
    <x v="0"/>
    <s v="Sales Representative"/>
    <s v="Single"/>
    <s v="No"/>
    <n v="26"/>
    <s v="Bachelor's Degree"/>
    <n v="2"/>
    <n v="1"/>
    <n v="3"/>
    <n v="0"/>
    <n v="3"/>
    <n v="4"/>
    <n v="5"/>
    <n v="3"/>
  </r>
  <r>
    <x v="1"/>
    <n v="2020"/>
    <s v="Travel_Rarely"/>
    <s v="Sales"/>
    <s v="Life Sciences"/>
    <s v="STAFF-2546"/>
    <x v="0"/>
    <s v="Sales Executive"/>
    <s v="Single"/>
    <s v="No"/>
    <n v="45"/>
    <s v="Bachelor's Degree"/>
    <n v="3"/>
    <n v="2"/>
    <n v="3"/>
    <n v="8"/>
    <n v="3"/>
    <n v="3"/>
    <n v="8"/>
    <n v="3"/>
  </r>
  <r>
    <x v="1"/>
    <n v="2023"/>
    <s v="Travel_Rarely"/>
    <s v="Sales"/>
    <s v="Marketing"/>
    <s v="STAFF-2547"/>
    <x v="0"/>
    <s v="Sales Executive"/>
    <s v="Single"/>
    <s v="No"/>
    <n v="49"/>
    <s v="Master's Degree"/>
    <n v="3"/>
    <n v="2"/>
    <n v="4"/>
    <n v="3"/>
    <n v="3"/>
    <n v="3"/>
    <n v="8"/>
    <n v="4"/>
  </r>
  <r>
    <x v="1"/>
    <n v="2020"/>
    <s v="Non-Travel"/>
    <s v="HR"/>
    <s v="Life Sciences"/>
    <s v="STAFF-2548"/>
    <x v="1"/>
    <s v="Human Resources"/>
    <s v="Divorced"/>
    <s v="No"/>
    <n v="28"/>
    <s v="Associates Degree"/>
    <n v="3"/>
    <n v="1"/>
    <n v="4"/>
    <n v="1"/>
    <n v="3"/>
    <n v="2"/>
    <n v="3"/>
    <n v="3"/>
  </r>
  <r>
    <x v="1"/>
    <n v="2023"/>
    <s v="Non-Travel"/>
    <s v="HR"/>
    <s v="Human Resources"/>
    <s v="STAFF-2549"/>
    <x v="1"/>
    <s v="Human Resources"/>
    <s v="Divorced"/>
    <s v="No"/>
    <n v="38"/>
    <s v="Bachelor's Degree"/>
    <n v="3"/>
    <n v="1"/>
    <n v="2"/>
    <n v="5"/>
    <n v="3"/>
    <n v="4"/>
    <n v="13"/>
    <n v="3"/>
  </r>
  <r>
    <x v="1"/>
    <n v="2022"/>
    <s v="Non-Travel"/>
    <s v="HR"/>
    <s v="Human Resources"/>
    <s v="STAFF-2550"/>
    <x v="1"/>
    <s v="Human Resources"/>
    <s v="Married"/>
    <s v="No"/>
    <n v="41"/>
    <s v="Bachelor's Degree"/>
    <n v="1"/>
    <n v="2"/>
    <n v="2"/>
    <n v="6"/>
    <n v="3"/>
    <n v="2"/>
    <n v="10"/>
    <n v="3"/>
  </r>
  <r>
    <x v="1"/>
    <n v="2021"/>
    <s v="Non-Travel"/>
    <s v="R&amp;D"/>
    <s v="Medical"/>
    <s v="STAFF-2551"/>
    <x v="1"/>
    <s v="Manufacturing Director"/>
    <s v="Divorced"/>
    <s v="No"/>
    <n v="35"/>
    <s v="Associates Degree"/>
    <n v="3"/>
    <n v="2"/>
    <n v="4"/>
    <n v="2"/>
    <n v="3"/>
    <n v="3"/>
    <n v="15"/>
    <n v="3"/>
  </r>
  <r>
    <x v="1"/>
    <n v="2021"/>
    <s v="Non-Travel"/>
    <s v="R&amp;D"/>
    <s v="Medical"/>
    <s v="STAFF-2552"/>
    <x v="1"/>
    <s v="Research Director"/>
    <s v="Divorced"/>
    <s v="No"/>
    <n v="40"/>
    <s v="High School"/>
    <n v="2"/>
    <n v="3"/>
    <n v="2"/>
    <n v="2"/>
    <n v="3"/>
    <n v="3"/>
    <n v="16"/>
    <n v="3"/>
  </r>
  <r>
    <x v="1"/>
    <n v="2021"/>
    <s v="Non-Travel"/>
    <s v="R&amp;D"/>
    <s v="Technical Degree"/>
    <s v="STAFF-2553"/>
    <x v="1"/>
    <s v="Research Scientist"/>
    <s v="Divorced"/>
    <s v="No"/>
    <n v="30"/>
    <s v="Bachelor's Degree"/>
    <n v="3"/>
    <n v="1"/>
    <n v="3"/>
    <n v="1"/>
    <n v="3"/>
    <n v="2"/>
    <n v="1"/>
    <n v="2"/>
  </r>
  <r>
    <x v="1"/>
    <n v="2023"/>
    <s v="Non-Travel"/>
    <s v="R&amp;D"/>
    <s v="Other"/>
    <s v="STAFF-2554"/>
    <x v="1"/>
    <s v="Laboratory Technician"/>
    <s v="Divorced"/>
    <s v="No"/>
    <n v="40"/>
    <s v="Master's Degree"/>
    <n v="3"/>
    <n v="2"/>
    <n v="3"/>
    <n v="3"/>
    <n v="3"/>
    <n v="3"/>
    <n v="11"/>
    <n v="4"/>
  </r>
  <r>
    <x v="1"/>
    <n v="2021"/>
    <s v="Non-Travel"/>
    <s v="R&amp;D"/>
    <s v="Technical Degree"/>
    <s v="STAFF-2555"/>
    <x v="1"/>
    <s v="Research Scientist"/>
    <s v="Divorced"/>
    <s v="No"/>
    <n v="33"/>
    <s v="Bachelor's Degree"/>
    <n v="3"/>
    <n v="2"/>
    <n v="2"/>
    <n v="5"/>
    <n v="3"/>
    <n v="4"/>
    <n v="11"/>
    <n v="2"/>
  </r>
  <r>
    <x v="1"/>
    <n v="2021"/>
    <s v="Non-Travel"/>
    <s v="R&amp;D"/>
    <s v="Medical"/>
    <s v="STAFF-2556"/>
    <x v="1"/>
    <s v="Laboratory Technician"/>
    <s v="Divorced"/>
    <s v="No"/>
    <n v="33"/>
    <s v="Associates Degree"/>
    <n v="2"/>
    <n v="1"/>
    <n v="3"/>
    <n v="1"/>
    <n v="3"/>
    <n v="3"/>
    <n v="1"/>
    <n v="2"/>
  </r>
  <r>
    <x v="1"/>
    <n v="2021"/>
    <s v="Non-Travel"/>
    <s v="R&amp;D"/>
    <s v="Technical Degree"/>
    <s v="STAFF-2557"/>
    <x v="1"/>
    <s v="Research Scientist"/>
    <s v="Married"/>
    <s v="No"/>
    <n v="47"/>
    <s v="Master's Degree"/>
    <n v="3"/>
    <n v="2"/>
    <n v="2"/>
    <n v="8"/>
    <n v="3"/>
    <n v="3"/>
    <n v="16"/>
    <n v="4"/>
  </r>
  <r>
    <x v="1"/>
    <n v="2020"/>
    <s v="Non-Travel"/>
    <s v="R&amp;D"/>
    <s v="Technical Degree"/>
    <s v="STAFF-2558"/>
    <x v="1"/>
    <s v="Research Scientist"/>
    <s v="Married"/>
    <s v="No"/>
    <n v="32"/>
    <s v="Master's Degree"/>
    <n v="3"/>
    <n v="2"/>
    <n v="1"/>
    <n v="4"/>
    <n v="3"/>
    <n v="2"/>
    <n v="9"/>
    <n v="2"/>
  </r>
  <r>
    <x v="1"/>
    <n v="2023"/>
    <s v="Non-Travel"/>
    <s v="R&amp;D"/>
    <s v="Life Sciences"/>
    <s v="STAFF-2559"/>
    <x v="1"/>
    <s v="Research Scientist"/>
    <s v="Single"/>
    <s v="No"/>
    <n v="43"/>
    <s v="Bachelor's Degree"/>
    <n v="3"/>
    <n v="1"/>
    <n v="3"/>
    <n v="4"/>
    <n v="3"/>
    <n v="3"/>
    <n v="7"/>
    <n v="2"/>
  </r>
  <r>
    <x v="1"/>
    <n v="2021"/>
    <s v="Non-Travel"/>
    <s v="R&amp;D"/>
    <s v="Medical"/>
    <s v="STAFF-2560"/>
    <x v="1"/>
    <s v="Manufacturing Director"/>
    <s v="Single"/>
    <s v="No"/>
    <n v="31"/>
    <s v="Bachelor's Degree"/>
    <n v="3"/>
    <n v="2"/>
    <n v="1"/>
    <n v="0"/>
    <n v="3"/>
    <n v="2"/>
    <n v="10"/>
    <n v="3"/>
  </r>
  <r>
    <x v="1"/>
    <n v="2022"/>
    <s v="Non-Travel"/>
    <s v="R&amp;D"/>
    <s v="Technical Degree"/>
    <s v="STAFF-2561"/>
    <x v="1"/>
    <s v="Research Scientist"/>
    <s v="Single"/>
    <s v="No"/>
    <n v="32"/>
    <s v="Master's Degree"/>
    <n v="3"/>
    <n v="1"/>
    <n v="2"/>
    <n v="2"/>
    <n v="3"/>
    <n v="2"/>
    <n v="12"/>
    <n v="3"/>
  </r>
  <r>
    <x v="1"/>
    <n v="2020"/>
    <s v="Non-Travel"/>
    <s v="R&amp;D"/>
    <s v="Life Sciences"/>
    <s v="STAFF-2562"/>
    <x v="1"/>
    <s v="Laboratory Technician"/>
    <s v="Single"/>
    <s v="No"/>
    <n v="44"/>
    <s v="Bachelor's Degree"/>
    <n v="2"/>
    <n v="1"/>
    <n v="3"/>
    <n v="3"/>
    <n v="3"/>
    <n v="4"/>
    <n v="7"/>
    <n v="3"/>
  </r>
  <r>
    <x v="1"/>
    <n v="2021"/>
    <s v="Non-Travel"/>
    <s v="R&amp;D"/>
    <s v="Medical"/>
    <s v="STAFF-2563"/>
    <x v="1"/>
    <s v="Research Scientist"/>
    <s v="Single"/>
    <s v="No"/>
    <n v="28"/>
    <s v="Bachelor's Degree"/>
    <n v="3"/>
    <n v="1"/>
    <n v="3"/>
    <n v="1"/>
    <n v="3"/>
    <n v="3"/>
    <n v="5"/>
    <n v="2"/>
  </r>
  <r>
    <x v="1"/>
    <n v="2023"/>
    <s v="Non-Travel"/>
    <s v="R&amp;D"/>
    <s v="Technical Degree"/>
    <s v="STAFF-2564"/>
    <x v="1"/>
    <s v="Laboratory Technician"/>
    <s v="Single"/>
    <s v="No"/>
    <n v="37"/>
    <s v="Associates Degree"/>
    <n v="4"/>
    <n v="1"/>
    <n v="3"/>
    <n v="0"/>
    <n v="3"/>
    <n v="1"/>
    <n v="7"/>
    <n v="1"/>
  </r>
  <r>
    <x v="1"/>
    <n v="2021"/>
    <s v="Non-Travel"/>
    <s v="R&amp;D"/>
    <s v="Life Sciences"/>
    <s v="STAFF-2565"/>
    <x v="1"/>
    <s v="Research Scientist"/>
    <s v="Single"/>
    <s v="No"/>
    <n v="42"/>
    <s v="Associates Degree"/>
    <n v="2"/>
    <n v="2"/>
    <n v="3"/>
    <n v="1"/>
    <n v="3"/>
    <n v="4"/>
    <n v="20"/>
    <n v="3"/>
  </r>
  <r>
    <x v="1"/>
    <n v="2022"/>
    <s v="Non-Travel"/>
    <s v="R&amp;D"/>
    <s v="Life Sciences"/>
    <s v="STAFF-2566"/>
    <x v="1"/>
    <s v="Manager"/>
    <s v="Single"/>
    <s v="No"/>
    <n v="39"/>
    <s v="Bachelor's Degree"/>
    <n v="3"/>
    <n v="5"/>
    <n v="4"/>
    <n v="2"/>
    <n v="3"/>
    <n v="3"/>
    <n v="21"/>
    <n v="2"/>
  </r>
  <r>
    <x v="1"/>
    <n v="2023"/>
    <s v="Non-Travel"/>
    <s v="Sales"/>
    <s v="Life Sciences"/>
    <s v="STAFF-2567"/>
    <x v="1"/>
    <s v="Sales Representative"/>
    <s v="Divorced"/>
    <s v="No"/>
    <n v="52"/>
    <s v="Master's Degree"/>
    <n v="3"/>
    <n v="1"/>
    <n v="4"/>
    <n v="2"/>
    <n v="3"/>
    <n v="2"/>
    <n v="16"/>
    <n v="2"/>
  </r>
  <r>
    <x v="1"/>
    <n v="2023"/>
    <s v="Non-Travel"/>
    <s v="Sales"/>
    <s v="Marketing"/>
    <s v="STAFF-2568"/>
    <x v="1"/>
    <s v="Sales Executive"/>
    <s v="Married"/>
    <s v="No"/>
    <n v="45"/>
    <s v="Bachelor's Degree"/>
    <n v="2"/>
    <n v="2"/>
    <n v="1"/>
    <n v="1"/>
    <n v="3"/>
    <n v="1"/>
    <n v="10"/>
    <n v="3"/>
  </r>
  <r>
    <x v="1"/>
    <n v="2021"/>
    <s v="Non-Travel"/>
    <s v="Sales"/>
    <s v="Marketing"/>
    <s v="STAFF-2569"/>
    <x v="1"/>
    <s v="Sales Executive"/>
    <s v="Married"/>
    <s v="No"/>
    <n v="47"/>
    <s v="Master's Degree"/>
    <n v="3"/>
    <n v="2"/>
    <n v="2"/>
    <n v="7"/>
    <n v="3"/>
    <n v="4"/>
    <n v="4"/>
    <n v="1"/>
  </r>
  <r>
    <x v="1"/>
    <n v="2021"/>
    <s v="Non-Travel"/>
    <s v="Sales"/>
    <s v="Life Sciences"/>
    <s v="STAFF-2570"/>
    <x v="1"/>
    <s v="Sales Executive"/>
    <s v="Single"/>
    <s v="No"/>
    <n v="46"/>
    <s v="Associates Degree"/>
    <n v="2"/>
    <n v="2"/>
    <n v="2"/>
    <n v="8"/>
    <n v="3"/>
    <n v="3"/>
    <n v="6"/>
    <n v="3"/>
  </r>
  <r>
    <x v="1"/>
    <n v="2022"/>
    <s v="Travel_Frequently"/>
    <s v="HR"/>
    <s v="Human Resources"/>
    <s v="STAFF-2571"/>
    <x v="1"/>
    <s v="Human Resources"/>
    <s v="Married"/>
    <s v="No"/>
    <n v="38"/>
    <s v="Master's Degree"/>
    <n v="3"/>
    <n v="2"/>
    <n v="3"/>
    <n v="3"/>
    <n v="3"/>
    <n v="3"/>
    <n v="10"/>
    <n v="3"/>
  </r>
  <r>
    <x v="1"/>
    <n v="2021"/>
    <s v="Travel_Frequently"/>
    <s v="HR"/>
    <s v="Medical"/>
    <s v="STAFF-2572"/>
    <x v="1"/>
    <s v="Human Resources"/>
    <s v="Married"/>
    <s v="No"/>
    <n v="24"/>
    <s v="Bachelor's Degree"/>
    <n v="3"/>
    <n v="1"/>
    <n v="4"/>
    <n v="0"/>
    <n v="3"/>
    <n v="4"/>
    <n v="3"/>
    <n v="3"/>
  </r>
  <r>
    <x v="1"/>
    <n v="2021"/>
    <s v="Travel_Frequently"/>
    <s v="R&amp;D"/>
    <s v="Life Sciences"/>
    <s v="STAFF-2573"/>
    <x v="1"/>
    <s v="Healthcare Representative"/>
    <s v="Divorced"/>
    <s v="No"/>
    <n v="29"/>
    <s v="High School"/>
    <n v="3"/>
    <n v="2"/>
    <n v="4"/>
    <n v="1"/>
    <n v="3"/>
    <n v="4"/>
    <n v="6"/>
    <n v="4"/>
  </r>
  <r>
    <x v="1"/>
    <n v="2023"/>
    <s v="Travel_Frequently"/>
    <s v="R&amp;D"/>
    <s v="Life Sciences"/>
    <s v="STAFF-2574"/>
    <x v="1"/>
    <s v="Manufacturing Director"/>
    <s v="Divorced"/>
    <s v="No"/>
    <n v="34"/>
    <s v="Master's Degree"/>
    <n v="4"/>
    <n v="2"/>
    <n v="4"/>
    <n v="1"/>
    <n v="3"/>
    <n v="1"/>
    <n v="9"/>
    <n v="3"/>
  </r>
  <r>
    <x v="1"/>
    <n v="2020"/>
    <s v="Travel_Frequently"/>
    <s v="R&amp;D"/>
    <s v="Medical"/>
    <s v="STAFF-2575"/>
    <x v="1"/>
    <s v="Research Director"/>
    <s v="Divorced"/>
    <s v="No"/>
    <n v="34"/>
    <s v="Bachelor's Degree"/>
    <n v="3"/>
    <n v="4"/>
    <n v="1"/>
    <n v="7"/>
    <n v="3"/>
    <n v="4"/>
    <n v="16"/>
    <n v="2"/>
  </r>
  <r>
    <x v="1"/>
    <n v="2022"/>
    <s v="Travel_Frequently"/>
    <s v="R&amp;D"/>
    <s v="Other"/>
    <s v="STAFF-2576"/>
    <x v="1"/>
    <s v="Research Scientist"/>
    <s v="Divorced"/>
    <s v="No"/>
    <n v="34"/>
    <s v="Master's Degree"/>
    <n v="3"/>
    <n v="1"/>
    <n v="1"/>
    <n v="5"/>
    <n v="3"/>
    <n v="3"/>
    <n v="10"/>
    <n v="3"/>
  </r>
  <r>
    <x v="1"/>
    <n v="2023"/>
    <s v="Travel_Frequently"/>
    <s v="R&amp;D"/>
    <s v="Life Sciences"/>
    <s v="STAFF-2577"/>
    <x v="1"/>
    <s v="Manufacturing Director"/>
    <s v="Divorced"/>
    <s v="No"/>
    <n v="25"/>
    <s v="High School"/>
    <n v="4"/>
    <n v="2"/>
    <n v="3"/>
    <n v="1"/>
    <n v="3"/>
    <n v="3"/>
    <n v="7"/>
    <n v="3"/>
  </r>
  <r>
    <x v="1"/>
    <n v="2023"/>
    <s v="Travel_Frequently"/>
    <s v="R&amp;D"/>
    <s v="Life Sciences"/>
    <s v="STAFF-2578"/>
    <x v="1"/>
    <s v="Research Director"/>
    <s v="Married"/>
    <s v="No"/>
    <n v="49"/>
    <s v="High School"/>
    <n v="3"/>
    <n v="5"/>
    <n v="4"/>
    <n v="3"/>
    <n v="3"/>
    <n v="4"/>
    <n v="28"/>
    <n v="3"/>
  </r>
  <r>
    <x v="1"/>
    <n v="2023"/>
    <s v="Travel_Frequently"/>
    <s v="R&amp;D"/>
    <s v="Medical"/>
    <s v="STAFF-2579"/>
    <x v="1"/>
    <s v="Laboratory Technician"/>
    <s v="Married"/>
    <s v="No"/>
    <n v="29"/>
    <s v="High School"/>
    <n v="3"/>
    <n v="1"/>
    <n v="4"/>
    <n v="1"/>
    <n v="3"/>
    <n v="2"/>
    <n v="11"/>
    <n v="4"/>
  </r>
  <r>
    <x v="1"/>
    <n v="2021"/>
    <s v="Travel_Frequently"/>
    <s v="R&amp;D"/>
    <s v="Life Sciences"/>
    <s v="STAFF-2580"/>
    <x v="1"/>
    <s v="Manufacturing Director"/>
    <s v="Married"/>
    <s v="No"/>
    <n v="38"/>
    <s v="Master's Degree"/>
    <n v="2"/>
    <n v="2"/>
    <n v="3"/>
    <n v="2"/>
    <n v="3"/>
    <n v="4"/>
    <n v="10"/>
    <n v="3"/>
  </r>
  <r>
    <x v="1"/>
    <n v="2023"/>
    <s v="Travel_Frequently"/>
    <s v="R&amp;D"/>
    <s v="Life Sciences"/>
    <s v="STAFF-2581"/>
    <x v="1"/>
    <s v="Research Scientist"/>
    <s v="Married"/>
    <s v="No"/>
    <n v="32"/>
    <s v="Bachelor's Degree"/>
    <n v="3"/>
    <n v="1"/>
    <n v="3"/>
    <n v="6"/>
    <n v="3"/>
    <n v="1"/>
    <n v="10"/>
    <n v="2"/>
  </r>
  <r>
    <x v="1"/>
    <n v="2020"/>
    <s v="Travel_Frequently"/>
    <s v="R&amp;D"/>
    <s v="Other"/>
    <s v="STAFF-2582"/>
    <x v="1"/>
    <s v="Laboratory Technician"/>
    <s v="Married"/>
    <s v="No"/>
    <n v="26"/>
    <s v="Bachelor's Degree"/>
    <n v="4"/>
    <n v="1"/>
    <n v="4"/>
    <n v="0"/>
    <n v="3"/>
    <n v="1"/>
    <n v="8"/>
    <n v="3"/>
  </r>
  <r>
    <x v="1"/>
    <n v="2023"/>
    <s v="Travel_Frequently"/>
    <s v="R&amp;D"/>
    <s v="Medical"/>
    <s v="STAFF-2583"/>
    <x v="1"/>
    <s v="Laboratory Technician"/>
    <s v="Married"/>
    <s v="No"/>
    <n v="36"/>
    <s v="Associates Degree"/>
    <n v="4"/>
    <n v="2"/>
    <n v="4"/>
    <n v="4"/>
    <n v="3"/>
    <n v="3"/>
    <n v="17"/>
    <n v="3"/>
  </r>
  <r>
    <x v="1"/>
    <n v="2021"/>
    <s v="Travel_Frequently"/>
    <s v="R&amp;D"/>
    <s v="Technical Degree"/>
    <s v="STAFF-2584"/>
    <x v="1"/>
    <s v="Healthcare Representative"/>
    <s v="Married"/>
    <s v="No"/>
    <n v="34"/>
    <s v="Master's Degree"/>
    <n v="2"/>
    <n v="2"/>
    <n v="3"/>
    <n v="1"/>
    <n v="3"/>
    <n v="2"/>
    <n v="8"/>
    <n v="2"/>
  </r>
  <r>
    <x v="1"/>
    <n v="2021"/>
    <s v="Travel_Frequently"/>
    <s v="R&amp;D"/>
    <s v="Life Sciences"/>
    <s v="STAFF-2585"/>
    <x v="1"/>
    <s v="Research Scientist"/>
    <s v="Married"/>
    <s v="No"/>
    <n v="38"/>
    <s v="Bachelor's Degree"/>
    <n v="3"/>
    <n v="2"/>
    <n v="4"/>
    <n v="7"/>
    <n v="3"/>
    <n v="4"/>
    <n v="19"/>
    <n v="4"/>
  </r>
  <r>
    <x v="1"/>
    <n v="2021"/>
    <s v="Travel_Frequently"/>
    <s v="R&amp;D"/>
    <s v="Medical"/>
    <s v="STAFF-2586"/>
    <x v="1"/>
    <s v="Healthcare Representative"/>
    <s v="Single"/>
    <s v="No"/>
    <n v="45"/>
    <s v="Master's Degree"/>
    <n v="3"/>
    <n v="2"/>
    <n v="3"/>
    <n v="4"/>
    <n v="3"/>
    <n v="3"/>
    <n v="12"/>
    <n v="3"/>
  </r>
  <r>
    <x v="1"/>
    <n v="2023"/>
    <s v="Travel_Frequently"/>
    <s v="R&amp;D"/>
    <s v="Life Sciences"/>
    <s v="STAFF-2587"/>
    <x v="1"/>
    <s v="Manufacturing Director"/>
    <s v="Single"/>
    <s v="No"/>
    <n v="35"/>
    <s v="Associates Degree"/>
    <n v="3"/>
    <n v="3"/>
    <n v="4"/>
    <n v="2"/>
    <n v="3"/>
    <n v="3"/>
    <n v="10"/>
    <n v="3"/>
  </r>
  <r>
    <x v="1"/>
    <n v="2020"/>
    <s v="Travel_Frequently"/>
    <s v="R&amp;D"/>
    <s v="Medical"/>
    <s v="STAFF-2588"/>
    <x v="1"/>
    <s v="Research Scientist"/>
    <s v="Single"/>
    <s v="No"/>
    <n v="27"/>
    <s v="Bachelor's Degree"/>
    <n v="3"/>
    <n v="1"/>
    <n v="4"/>
    <n v="2"/>
    <n v="3"/>
    <n v="3"/>
    <n v="6"/>
    <n v="2"/>
  </r>
  <r>
    <x v="1"/>
    <n v="2021"/>
    <s v="Travel_Frequently"/>
    <s v="Sales"/>
    <s v="Life Sciences"/>
    <s v="STAFF-2589"/>
    <x v="1"/>
    <s v="Sales Executive"/>
    <s v="Divorced"/>
    <s v="No"/>
    <n v="39"/>
    <s v="Bachelor's Degree"/>
    <n v="3"/>
    <n v="2"/>
    <n v="4"/>
    <n v="2"/>
    <n v="3"/>
    <n v="4"/>
    <n v="7"/>
    <n v="3"/>
  </r>
  <r>
    <x v="1"/>
    <n v="2023"/>
    <s v="Travel_Frequently"/>
    <s v="Sales"/>
    <s v="Medical"/>
    <s v="STAFF-2590"/>
    <x v="1"/>
    <s v="Sales Executive"/>
    <s v="Divorced"/>
    <s v="No"/>
    <n v="37"/>
    <s v="Master's Degree"/>
    <n v="1"/>
    <n v="2"/>
    <n v="4"/>
    <n v="1"/>
    <n v="3"/>
    <n v="3"/>
    <n v="6"/>
    <n v="2"/>
  </r>
  <r>
    <x v="1"/>
    <n v="2021"/>
    <s v="Travel_Frequently"/>
    <s v="Sales"/>
    <s v="Medical"/>
    <s v="STAFF-2591"/>
    <x v="1"/>
    <s v="Sales Executive"/>
    <s v="Married"/>
    <s v="No"/>
    <n v="49"/>
    <s v="Bachelor's Degree"/>
    <n v="2"/>
    <n v="2"/>
    <n v="2"/>
    <n v="2"/>
    <n v="3"/>
    <n v="4"/>
    <n v="17"/>
    <n v="2"/>
  </r>
  <r>
    <x v="1"/>
    <n v="2023"/>
    <s v="Travel_Frequently"/>
    <s v="Sales"/>
    <s v="Medical"/>
    <s v="STAFF-2592"/>
    <x v="1"/>
    <s v="Sales Executive"/>
    <s v="Married"/>
    <s v="No"/>
    <n v="33"/>
    <s v="Bachelor's Degree"/>
    <n v="3"/>
    <n v="2"/>
    <n v="1"/>
    <n v="0"/>
    <n v="3"/>
    <n v="1"/>
    <n v="5"/>
    <n v="3"/>
  </r>
  <r>
    <x v="1"/>
    <n v="2023"/>
    <s v="Travel_Frequently"/>
    <s v="Sales"/>
    <s v="Life Sciences"/>
    <s v="STAFF-2593"/>
    <x v="1"/>
    <s v="Sales Executive"/>
    <s v="Single"/>
    <s v="No"/>
    <n v="28"/>
    <s v="Bachelor's Degree"/>
    <n v="3"/>
    <n v="2"/>
    <n v="1"/>
    <n v="0"/>
    <n v="3"/>
    <n v="4"/>
    <n v="5"/>
    <n v="3"/>
  </r>
  <r>
    <x v="1"/>
    <n v="2022"/>
    <s v="Travel_Frequently"/>
    <s v="Sales"/>
    <s v="Other"/>
    <s v="STAFF-2594"/>
    <x v="1"/>
    <s v="Sales Executive"/>
    <s v="Single"/>
    <s v="No"/>
    <n v="31"/>
    <s v="Master's Degree"/>
    <n v="3"/>
    <n v="2"/>
    <n v="1"/>
    <n v="7"/>
    <n v="3"/>
    <n v="4"/>
    <n v="10"/>
    <n v="3"/>
  </r>
  <r>
    <x v="1"/>
    <n v="2020"/>
    <s v="Travel_Frequently"/>
    <s v="Sales"/>
    <s v="Marketing"/>
    <s v="STAFF-2595"/>
    <x v="1"/>
    <s v="Sales Executive"/>
    <s v="Single"/>
    <s v="No"/>
    <n v="32"/>
    <s v="Master's Degree"/>
    <n v="3"/>
    <n v="2"/>
    <n v="4"/>
    <n v="8"/>
    <n v="3"/>
    <n v="3"/>
    <n v="4"/>
    <n v="4"/>
  </r>
  <r>
    <x v="1"/>
    <n v="2020"/>
    <s v="Travel_Rarely"/>
    <s v="HR"/>
    <s v="Other"/>
    <s v="STAFF-2596"/>
    <x v="1"/>
    <s v="Human Resources"/>
    <s v="Divorced"/>
    <s v="No"/>
    <n v="37"/>
    <s v="Associates Degree"/>
    <n v="3"/>
    <n v="2"/>
    <n v="2"/>
    <n v="2"/>
    <n v="3"/>
    <n v="3"/>
    <n v="19"/>
    <n v="2"/>
  </r>
  <r>
    <x v="1"/>
    <n v="2023"/>
    <s v="Travel_Rarely"/>
    <s v="HR"/>
    <s v="Medical"/>
    <s v="STAFF-2597"/>
    <x v="1"/>
    <s v="Human Resources"/>
    <s v="Married"/>
    <s v="No"/>
    <n v="29"/>
    <s v="High School"/>
    <n v="2"/>
    <n v="1"/>
    <n v="2"/>
    <n v="1"/>
    <n v="3"/>
    <n v="4"/>
    <n v="1"/>
    <n v="3"/>
  </r>
  <r>
    <x v="1"/>
    <n v="2023"/>
    <s v="Travel_Rarely"/>
    <s v="HR"/>
    <s v="Other"/>
    <s v="STAFF-2598"/>
    <x v="1"/>
    <s v="Human Resources"/>
    <s v="Single"/>
    <s v="No"/>
    <n v="29"/>
    <s v="Bachelor's Degree"/>
    <n v="2"/>
    <n v="3"/>
    <n v="1"/>
    <n v="1"/>
    <n v="3"/>
    <n v="1"/>
    <n v="10"/>
    <n v="2"/>
  </r>
  <r>
    <x v="1"/>
    <n v="2020"/>
    <s v="Travel_Rarely"/>
    <s v="HR"/>
    <s v="Life Sciences"/>
    <s v="STAFF-2599"/>
    <x v="1"/>
    <s v="Human Resources"/>
    <s v="Single"/>
    <s v="No"/>
    <n v="43"/>
    <s v="Bachelor's Degree"/>
    <n v="3"/>
    <n v="1"/>
    <n v="4"/>
    <n v="0"/>
    <n v="3"/>
    <n v="2"/>
    <n v="10"/>
    <n v="3"/>
  </r>
  <r>
    <x v="1"/>
    <n v="2023"/>
    <s v="Travel_Rarely"/>
    <s v="R&amp;D"/>
    <s v="Technical Degree"/>
    <s v="STAFF-2600"/>
    <x v="1"/>
    <s v="Research Scientist"/>
    <s v="Divorced"/>
    <s v="No"/>
    <n v="55"/>
    <s v="Bachelor's Degree"/>
    <n v="2"/>
    <n v="1"/>
    <n v="2"/>
    <n v="5"/>
    <n v="3"/>
    <n v="4"/>
    <n v="8"/>
    <n v="3"/>
  </r>
  <r>
    <x v="1"/>
    <n v="2021"/>
    <s v="Travel_Rarely"/>
    <s v="R&amp;D"/>
    <s v="Life Sciences"/>
    <s v="STAFF-2601"/>
    <x v="1"/>
    <s v="Research Scientist"/>
    <s v="Divorced"/>
    <s v="No"/>
    <n v="28"/>
    <s v="Bachelor's Degree"/>
    <n v="2"/>
    <n v="1"/>
    <n v="3"/>
    <n v="1"/>
    <n v="3"/>
    <n v="4"/>
    <n v="1"/>
    <n v="1"/>
  </r>
  <r>
    <x v="1"/>
    <n v="2023"/>
    <s v="Travel_Rarely"/>
    <s v="R&amp;D"/>
    <s v="Life Sciences"/>
    <s v="STAFF-2602"/>
    <x v="1"/>
    <s v="Manager"/>
    <s v="Divorced"/>
    <s v="No"/>
    <n v="40"/>
    <s v="Master's Degree"/>
    <n v="3"/>
    <n v="4"/>
    <n v="1"/>
    <n v="2"/>
    <n v="3"/>
    <n v="1"/>
    <n v="22"/>
    <n v="3"/>
  </r>
  <r>
    <x v="1"/>
    <n v="2021"/>
    <s v="Travel_Rarely"/>
    <s v="R&amp;D"/>
    <s v="Life Sciences"/>
    <s v="STAFF-2603"/>
    <x v="1"/>
    <s v="Laboratory Technician"/>
    <s v="Divorced"/>
    <s v="No"/>
    <n v="31"/>
    <s v="Bachelor's Degree"/>
    <n v="3"/>
    <n v="2"/>
    <n v="3"/>
    <n v="1"/>
    <n v="3"/>
    <n v="1"/>
    <n v="10"/>
    <n v="3"/>
  </r>
  <r>
    <x v="1"/>
    <n v="2021"/>
    <s v="Travel_Rarely"/>
    <s v="R&amp;D"/>
    <s v="Medical"/>
    <s v="STAFF-2604"/>
    <x v="1"/>
    <s v="Laboratory Technician"/>
    <s v="Divorced"/>
    <s v="No"/>
    <n v="39"/>
    <s v="Associates Degree"/>
    <n v="2"/>
    <n v="2"/>
    <n v="3"/>
    <n v="0"/>
    <n v="3"/>
    <n v="4"/>
    <n v="11"/>
    <n v="3"/>
  </r>
  <r>
    <x v="1"/>
    <n v="2022"/>
    <s v="Travel_Rarely"/>
    <s v="R&amp;D"/>
    <s v="Medical"/>
    <s v="STAFF-2605"/>
    <x v="1"/>
    <s v="Research Scientist"/>
    <s v="Divorced"/>
    <s v="No"/>
    <n v="40"/>
    <s v="Bachelor's Degree"/>
    <n v="3"/>
    <n v="1"/>
    <n v="3"/>
    <n v="2"/>
    <n v="3"/>
    <n v="3"/>
    <n v="8"/>
    <n v="4"/>
  </r>
  <r>
    <x v="1"/>
    <n v="2022"/>
    <s v="Travel_Rarely"/>
    <s v="R&amp;D"/>
    <s v="Life Sciences"/>
    <s v="STAFF-2606"/>
    <x v="1"/>
    <s v="Manufacturing Director"/>
    <s v="Divorced"/>
    <s v="No"/>
    <n v="46"/>
    <s v="Associates Degree"/>
    <n v="3"/>
    <n v="3"/>
    <n v="4"/>
    <n v="3"/>
    <n v="3"/>
    <n v="3"/>
    <n v="12"/>
    <n v="2"/>
  </r>
  <r>
    <x v="1"/>
    <n v="2022"/>
    <s v="Travel_Rarely"/>
    <s v="R&amp;D"/>
    <s v="Technical Degree"/>
    <s v="STAFF-2607"/>
    <x v="1"/>
    <s v="Laboratory Technician"/>
    <s v="Divorced"/>
    <s v="No"/>
    <n v="43"/>
    <s v="Bachelor's Degree"/>
    <n v="4"/>
    <n v="1"/>
    <n v="2"/>
    <n v="5"/>
    <n v="3"/>
    <n v="3"/>
    <n v="8"/>
    <n v="3"/>
  </r>
  <r>
    <x v="1"/>
    <n v="2022"/>
    <s v="Travel_Rarely"/>
    <s v="R&amp;D"/>
    <s v="Life Sciences"/>
    <s v="STAFF-2608"/>
    <x v="1"/>
    <s v="Research Scientist"/>
    <s v="Divorced"/>
    <s v="No"/>
    <n v="38"/>
    <s v="Associates Degree"/>
    <n v="3"/>
    <n v="1"/>
    <n v="4"/>
    <n v="2"/>
    <n v="3"/>
    <n v="4"/>
    <n v="10"/>
    <n v="4"/>
  </r>
  <r>
    <x v="1"/>
    <n v="2023"/>
    <s v="Travel_Rarely"/>
    <s v="R&amp;D"/>
    <s v="Medical"/>
    <s v="STAFF-2609"/>
    <x v="1"/>
    <s v="Research Director"/>
    <s v="Divorced"/>
    <s v="No"/>
    <n v="55"/>
    <s v="Master's Degree"/>
    <n v="4"/>
    <n v="4"/>
    <n v="4"/>
    <n v="2"/>
    <n v="3"/>
    <n v="4"/>
    <n v="31"/>
    <n v="4"/>
  </r>
  <r>
    <x v="1"/>
    <n v="2021"/>
    <s v="Travel_Rarely"/>
    <s v="R&amp;D"/>
    <s v="Life Sciences"/>
    <s v="STAFF-2610"/>
    <x v="1"/>
    <s v="Healthcare Representative"/>
    <s v="Divorced"/>
    <s v="No"/>
    <n v="49"/>
    <s v="Master's Degree"/>
    <n v="3"/>
    <n v="3"/>
    <n v="2"/>
    <n v="3"/>
    <n v="3"/>
    <n v="2"/>
    <n v="29"/>
    <n v="3"/>
  </r>
  <r>
    <x v="1"/>
    <n v="2022"/>
    <s v="Travel_Rarely"/>
    <s v="R&amp;D"/>
    <s v="Life Sciences"/>
    <s v="STAFF-2611"/>
    <x v="1"/>
    <s v="Healthcare Representative"/>
    <s v="Divorced"/>
    <s v="No"/>
    <n v="29"/>
    <s v="High School"/>
    <n v="1"/>
    <n v="2"/>
    <n v="3"/>
    <n v="8"/>
    <n v="3"/>
    <n v="4"/>
    <n v="11"/>
    <n v="3"/>
  </r>
  <r>
    <x v="1"/>
    <n v="2021"/>
    <s v="Travel_Rarely"/>
    <s v="R&amp;D"/>
    <s v="Other"/>
    <s v="STAFF-2612"/>
    <x v="1"/>
    <s v="Laboratory Technician"/>
    <s v="Divorced"/>
    <s v="No"/>
    <n v="27"/>
    <s v="Bachelor's Degree"/>
    <n v="2"/>
    <n v="1"/>
    <n v="1"/>
    <n v="1"/>
    <n v="3"/>
    <n v="1"/>
    <n v="7"/>
    <n v="3"/>
  </r>
  <r>
    <x v="1"/>
    <n v="2021"/>
    <s v="Travel_Rarely"/>
    <s v="R&amp;D"/>
    <s v="Medical"/>
    <s v="STAFF-2613"/>
    <x v="1"/>
    <s v="Research Scientist"/>
    <s v="Divorced"/>
    <s v="No"/>
    <n v="32"/>
    <s v="Bachelor's Degree"/>
    <n v="3"/>
    <n v="2"/>
    <n v="2"/>
    <n v="0"/>
    <n v="3"/>
    <n v="3"/>
    <n v="10"/>
    <n v="2"/>
  </r>
  <r>
    <x v="1"/>
    <n v="2023"/>
    <s v="Travel_Rarely"/>
    <s v="R&amp;D"/>
    <s v="Technical Degree"/>
    <s v="STAFF-2614"/>
    <x v="1"/>
    <s v="Healthcare Representative"/>
    <s v="Divorced"/>
    <s v="No"/>
    <n v="45"/>
    <s v="Master's Degree"/>
    <n v="3"/>
    <n v="3"/>
    <n v="2"/>
    <n v="1"/>
    <n v="3"/>
    <n v="1"/>
    <n v="10"/>
    <n v="3"/>
  </r>
  <r>
    <x v="1"/>
    <n v="2020"/>
    <s v="Travel_Rarely"/>
    <s v="R&amp;D"/>
    <s v="Medical"/>
    <s v="STAFF-2615"/>
    <x v="1"/>
    <s v="Laboratory Technician"/>
    <s v="Divorced"/>
    <s v="No"/>
    <n v="24"/>
    <s v="High School"/>
    <n v="3"/>
    <n v="1"/>
    <n v="1"/>
    <n v="1"/>
    <n v="3"/>
    <n v="2"/>
    <n v="6"/>
    <n v="4"/>
  </r>
  <r>
    <x v="1"/>
    <n v="2020"/>
    <s v="Travel_Rarely"/>
    <s v="R&amp;D"/>
    <s v="Technical Degree"/>
    <s v="STAFF-2616"/>
    <x v="1"/>
    <s v="Laboratory Technician"/>
    <s v="Divorced"/>
    <s v="No"/>
    <n v="24"/>
    <s v="Associates Degree"/>
    <n v="2"/>
    <n v="1"/>
    <n v="1"/>
    <n v="0"/>
    <n v="3"/>
    <n v="2"/>
    <n v="2"/>
    <n v="3"/>
  </r>
  <r>
    <x v="1"/>
    <n v="2020"/>
    <s v="Travel_Rarely"/>
    <s v="R&amp;D"/>
    <s v="Other"/>
    <s v="STAFF-2617"/>
    <x v="1"/>
    <s v="Research Scientist"/>
    <s v="Divorced"/>
    <s v="No"/>
    <n v="39"/>
    <s v="Master's Degree"/>
    <n v="3"/>
    <n v="2"/>
    <n v="4"/>
    <n v="8"/>
    <n v="3"/>
    <n v="2"/>
    <n v="7"/>
    <n v="3"/>
  </r>
  <r>
    <x v="1"/>
    <n v="2022"/>
    <s v="Travel_Rarely"/>
    <s v="R&amp;D"/>
    <s v="Life Sciences"/>
    <s v="STAFF-2618"/>
    <x v="1"/>
    <s v="Manager"/>
    <s v="Married"/>
    <s v="No"/>
    <n v="42"/>
    <s v="Bachelor's Degree"/>
    <n v="3"/>
    <n v="5"/>
    <n v="3"/>
    <n v="5"/>
    <n v="3"/>
    <n v="1"/>
    <n v="24"/>
    <n v="2"/>
  </r>
  <r>
    <x v="1"/>
    <n v="2021"/>
    <s v="Travel_Rarely"/>
    <s v="R&amp;D"/>
    <s v="Medical"/>
    <s v="STAFF-2619"/>
    <x v="1"/>
    <s v="Research Scientist"/>
    <s v="Married"/>
    <s v="No"/>
    <n v="37"/>
    <s v="Bachelor's Degree"/>
    <n v="3"/>
    <n v="2"/>
    <n v="4"/>
    <n v="1"/>
    <n v="3"/>
    <n v="1"/>
    <n v="10"/>
    <n v="3"/>
  </r>
  <r>
    <x v="1"/>
    <n v="2020"/>
    <s v="Travel_Rarely"/>
    <s v="R&amp;D"/>
    <s v="Life Sciences"/>
    <s v="STAFF-2620"/>
    <x v="1"/>
    <s v="Laboratory Technician"/>
    <s v="Married"/>
    <s v="No"/>
    <n v="27"/>
    <s v="High School"/>
    <n v="3"/>
    <n v="1"/>
    <n v="1"/>
    <n v="0"/>
    <n v="3"/>
    <n v="2"/>
    <n v="6"/>
    <n v="4"/>
  </r>
  <r>
    <x v="1"/>
    <n v="2021"/>
    <s v="Travel_Rarely"/>
    <s v="R&amp;D"/>
    <s v="Life Sciences"/>
    <s v="STAFF-2621"/>
    <x v="1"/>
    <s v="Research Scientist"/>
    <s v="Married"/>
    <s v="No"/>
    <n v="35"/>
    <s v="Doctoral Degree"/>
    <n v="4"/>
    <n v="2"/>
    <n v="1"/>
    <n v="1"/>
    <n v="3"/>
    <n v="4"/>
    <n v="16"/>
    <n v="3"/>
  </r>
  <r>
    <x v="1"/>
    <n v="2023"/>
    <s v="Travel_Rarely"/>
    <s v="R&amp;D"/>
    <s v="Medical"/>
    <s v="STAFF-2622"/>
    <x v="1"/>
    <s v="Laboratory Technician"/>
    <s v="Married"/>
    <s v="No"/>
    <n v="34"/>
    <s v="Bachelor's Degree"/>
    <n v="4"/>
    <n v="2"/>
    <n v="3"/>
    <n v="2"/>
    <n v="3"/>
    <n v="1"/>
    <n v="6"/>
    <n v="4"/>
  </r>
  <r>
    <x v="1"/>
    <n v="2023"/>
    <s v="Travel_Rarely"/>
    <s v="R&amp;D"/>
    <s v="Medical"/>
    <s v="STAFF-2623"/>
    <x v="1"/>
    <s v="Healthcare Representative"/>
    <s v="Married"/>
    <s v="No"/>
    <n v="53"/>
    <s v="Master's Degree"/>
    <n v="4"/>
    <n v="3"/>
    <n v="4"/>
    <n v="3"/>
    <n v="3"/>
    <n v="3"/>
    <n v="11"/>
    <n v="3"/>
  </r>
  <r>
    <x v="1"/>
    <n v="2023"/>
    <s v="Travel_Rarely"/>
    <s v="R&amp;D"/>
    <s v="Life Sciences"/>
    <s v="STAFF-2624"/>
    <x v="1"/>
    <s v="Research Director"/>
    <s v="Married"/>
    <s v="No"/>
    <n v="48"/>
    <s v="Bachelor's Degree"/>
    <n v="2"/>
    <n v="5"/>
    <n v="2"/>
    <n v="4"/>
    <n v="3"/>
    <n v="4"/>
    <n v="29"/>
    <n v="3"/>
  </r>
  <r>
    <x v="1"/>
    <n v="2021"/>
    <s v="Travel_Rarely"/>
    <s v="R&amp;D"/>
    <s v="Medical"/>
    <s v="STAFF-2625"/>
    <x v="1"/>
    <s v="Laboratory Technician"/>
    <s v="Married"/>
    <s v="No"/>
    <n v="30"/>
    <s v="Associates Degree"/>
    <n v="3"/>
    <n v="1"/>
    <n v="2"/>
    <n v="1"/>
    <n v="3"/>
    <n v="3"/>
    <n v="12"/>
    <n v="2"/>
  </r>
  <r>
    <x v="1"/>
    <n v="2022"/>
    <s v="Travel_Rarely"/>
    <s v="R&amp;D"/>
    <s v="Life Sciences"/>
    <s v="STAFF-2626"/>
    <x v="1"/>
    <s v="Healthcare Representative"/>
    <s v="Married"/>
    <s v="No"/>
    <n v="29"/>
    <s v="Bachelor's Degree"/>
    <n v="3"/>
    <n v="2"/>
    <n v="1"/>
    <n v="0"/>
    <n v="3"/>
    <n v="1"/>
    <n v="6"/>
    <n v="2"/>
  </r>
  <r>
    <x v="1"/>
    <n v="2020"/>
    <s v="Travel_Rarely"/>
    <s v="R&amp;D"/>
    <s v="Technical Degree"/>
    <s v="STAFF-2627"/>
    <x v="1"/>
    <s v="Healthcare Representative"/>
    <s v="Married"/>
    <s v="No"/>
    <n v="49"/>
    <s v="Master's Degree"/>
    <n v="3"/>
    <n v="2"/>
    <n v="3"/>
    <n v="2"/>
    <n v="3"/>
    <n v="2"/>
    <n v="20"/>
    <n v="2"/>
  </r>
  <r>
    <x v="1"/>
    <n v="2021"/>
    <s v="Travel_Rarely"/>
    <s v="R&amp;D"/>
    <s v="Life Sciences"/>
    <s v="STAFF-2628"/>
    <x v="1"/>
    <s v="Healthcare Representative"/>
    <s v="Married"/>
    <s v="No"/>
    <n v="43"/>
    <s v="Bachelor's Degree"/>
    <n v="3"/>
    <n v="3"/>
    <n v="3"/>
    <n v="1"/>
    <n v="3"/>
    <n v="2"/>
    <n v="10"/>
    <n v="3"/>
  </r>
  <r>
    <x v="1"/>
    <n v="2022"/>
    <s v="Travel_Rarely"/>
    <s v="R&amp;D"/>
    <s v="Technical Degree"/>
    <s v="STAFF-2629"/>
    <x v="1"/>
    <s v="Laboratory Technician"/>
    <s v="Married"/>
    <s v="No"/>
    <n v="25"/>
    <s v="Bachelor's Degree"/>
    <n v="3"/>
    <n v="1"/>
    <n v="4"/>
    <n v="4"/>
    <n v="3"/>
    <n v="2"/>
    <n v="7"/>
    <n v="2"/>
  </r>
  <r>
    <x v="1"/>
    <n v="2022"/>
    <s v="Travel_Rarely"/>
    <s v="R&amp;D"/>
    <s v="Technical Degree"/>
    <s v="STAFF-2630"/>
    <x v="1"/>
    <s v="Research Scientist"/>
    <s v="Married"/>
    <s v="No"/>
    <n v="47"/>
    <s v="Bachelor's Degree"/>
    <n v="3"/>
    <n v="1"/>
    <n v="4"/>
    <n v="7"/>
    <n v="3"/>
    <n v="3"/>
    <n v="17"/>
    <n v="2"/>
  </r>
  <r>
    <x v="1"/>
    <n v="2021"/>
    <s v="Travel_Rarely"/>
    <s v="R&amp;D"/>
    <s v="Medical"/>
    <s v="STAFF-2631"/>
    <x v="1"/>
    <s v="Laboratory Technician"/>
    <s v="Married"/>
    <s v="No"/>
    <n v="35"/>
    <s v="Master's Degree"/>
    <n v="1"/>
    <n v="1"/>
    <n v="3"/>
    <n v="0"/>
    <n v="3"/>
    <n v="2"/>
    <n v="6"/>
    <n v="4"/>
  </r>
  <r>
    <x v="1"/>
    <n v="2023"/>
    <s v="Travel_Rarely"/>
    <s v="R&amp;D"/>
    <s v="Medical"/>
    <s v="STAFF-2632"/>
    <x v="1"/>
    <s v="Research Scientist"/>
    <s v="Married"/>
    <s v="No"/>
    <n v="30"/>
    <s v="Bachelor's Degree"/>
    <n v="2"/>
    <n v="1"/>
    <n v="2"/>
    <n v="1"/>
    <n v="3"/>
    <n v="2"/>
    <n v="6"/>
    <n v="2"/>
  </r>
  <r>
    <x v="1"/>
    <n v="2023"/>
    <s v="Travel_Rarely"/>
    <s v="R&amp;D"/>
    <s v="Medical"/>
    <s v="STAFF-2633"/>
    <x v="1"/>
    <s v="Laboratory Technician"/>
    <s v="Married"/>
    <s v="No"/>
    <n v="34"/>
    <s v="Associates Degree"/>
    <n v="2"/>
    <n v="2"/>
    <n v="4"/>
    <n v="1"/>
    <n v="3"/>
    <n v="3"/>
    <n v="15"/>
    <n v="4"/>
  </r>
  <r>
    <x v="1"/>
    <n v="2021"/>
    <s v="Travel_Rarely"/>
    <s v="R&amp;D"/>
    <s v="Technical Degree"/>
    <s v="STAFF-2634"/>
    <x v="1"/>
    <s v="Research Scientist"/>
    <s v="Married"/>
    <s v="No"/>
    <n v="27"/>
    <s v="Master's Degree"/>
    <n v="3"/>
    <n v="1"/>
    <n v="2"/>
    <n v="1"/>
    <n v="3"/>
    <n v="3"/>
    <n v="6"/>
    <n v="2"/>
  </r>
  <r>
    <x v="1"/>
    <n v="2022"/>
    <s v="Travel_Rarely"/>
    <s v="R&amp;D"/>
    <s v="Life Sciences"/>
    <s v="STAFF-2635"/>
    <x v="1"/>
    <s v="Laboratory Technician"/>
    <s v="Married"/>
    <s v="No"/>
    <n v="31"/>
    <s v="Master's Degree"/>
    <n v="3"/>
    <n v="1"/>
    <n v="3"/>
    <n v="1"/>
    <n v="3"/>
    <n v="4"/>
    <n v="6"/>
    <n v="4"/>
  </r>
  <r>
    <x v="1"/>
    <n v="2021"/>
    <s v="Travel_Rarely"/>
    <s v="R&amp;D"/>
    <s v="Life Sciences"/>
    <s v="STAFF-2636"/>
    <x v="1"/>
    <s v="Research Scientist"/>
    <s v="Married"/>
    <s v="No"/>
    <n v="30"/>
    <s v="High School"/>
    <n v="3"/>
    <n v="1"/>
    <n v="4"/>
    <n v="1"/>
    <n v="3"/>
    <n v="2"/>
    <n v="10"/>
    <n v="2"/>
  </r>
  <r>
    <x v="1"/>
    <n v="2020"/>
    <s v="Travel_Rarely"/>
    <s v="R&amp;D"/>
    <s v="Life Sciences"/>
    <s v="STAFF-2637"/>
    <x v="1"/>
    <s v="Research Scientist"/>
    <s v="Married"/>
    <s v="No"/>
    <n v="34"/>
    <s v="Master's Degree"/>
    <n v="3"/>
    <n v="2"/>
    <n v="4"/>
    <n v="9"/>
    <n v="3"/>
    <n v="2"/>
    <n v="9"/>
    <n v="2"/>
  </r>
  <r>
    <x v="1"/>
    <n v="2020"/>
    <s v="Travel_Rarely"/>
    <s v="R&amp;D"/>
    <s v="Life Sciences"/>
    <s v="STAFF-2638"/>
    <x v="1"/>
    <s v="Healthcare Representative"/>
    <s v="Married"/>
    <s v="No"/>
    <n v="44"/>
    <s v="Master's Degree"/>
    <n v="4"/>
    <n v="2"/>
    <n v="1"/>
    <n v="2"/>
    <n v="3"/>
    <n v="4"/>
    <n v="10"/>
    <n v="3"/>
  </r>
  <r>
    <x v="1"/>
    <n v="2020"/>
    <s v="Travel_Rarely"/>
    <s v="R&amp;D"/>
    <s v="Medical"/>
    <s v="STAFF-2639"/>
    <x v="1"/>
    <s v="Laboratory Technician"/>
    <s v="Married"/>
    <s v="No"/>
    <n v="42"/>
    <s v="Bachelor's Degree"/>
    <n v="2"/>
    <n v="1"/>
    <n v="2"/>
    <n v="4"/>
    <n v="3"/>
    <n v="2"/>
    <n v="4"/>
    <n v="3"/>
  </r>
  <r>
    <x v="1"/>
    <n v="2023"/>
    <s v="Travel_Rarely"/>
    <s v="R&amp;D"/>
    <s v="Life Sciences"/>
    <s v="STAFF-2640"/>
    <x v="1"/>
    <s v="Laboratory Technician"/>
    <s v="Married"/>
    <s v="No"/>
    <n v="35"/>
    <s v="Associates Degree"/>
    <n v="2"/>
    <n v="1"/>
    <n v="4"/>
    <n v="1"/>
    <n v="3"/>
    <n v="4"/>
    <n v="1"/>
    <n v="2"/>
  </r>
  <r>
    <x v="1"/>
    <n v="2021"/>
    <s v="Travel_Rarely"/>
    <s v="R&amp;D"/>
    <s v="Medical"/>
    <s v="STAFF-2641"/>
    <x v="1"/>
    <s v="Research Director"/>
    <s v="Married"/>
    <s v="No"/>
    <n v="42"/>
    <s v="Bachelor's Degree"/>
    <n v="3"/>
    <n v="3"/>
    <n v="1"/>
    <n v="9"/>
    <n v="3"/>
    <n v="2"/>
    <n v="18"/>
    <n v="4"/>
  </r>
  <r>
    <x v="1"/>
    <n v="2023"/>
    <s v="Travel_Rarely"/>
    <s v="R&amp;D"/>
    <s v="Life Sciences"/>
    <s v="STAFF-2642"/>
    <x v="1"/>
    <s v="Research Scientist"/>
    <s v="Married"/>
    <s v="No"/>
    <n v="28"/>
    <s v="Bachelor's Degree"/>
    <n v="3"/>
    <n v="1"/>
    <n v="4"/>
    <n v="1"/>
    <n v="3"/>
    <n v="3"/>
    <n v="5"/>
    <n v="4"/>
  </r>
  <r>
    <x v="1"/>
    <n v="2021"/>
    <s v="Travel_Rarely"/>
    <s v="R&amp;D"/>
    <s v="Life Sciences"/>
    <s v="STAFF-2643"/>
    <x v="1"/>
    <s v="Healthcare Representative"/>
    <s v="Married"/>
    <s v="No"/>
    <n v="30"/>
    <s v="Bachelor's Degree"/>
    <n v="4"/>
    <n v="2"/>
    <n v="3"/>
    <n v="3"/>
    <n v="3"/>
    <n v="3"/>
    <n v="10"/>
    <n v="3"/>
  </r>
  <r>
    <x v="1"/>
    <n v="2021"/>
    <s v="Travel_Rarely"/>
    <s v="R&amp;D"/>
    <s v="Medical"/>
    <s v="STAFF-2644"/>
    <x v="1"/>
    <s v="Research Scientist"/>
    <s v="Married"/>
    <s v="No"/>
    <n v="24"/>
    <s v="Bachelor's Degree"/>
    <n v="4"/>
    <n v="1"/>
    <n v="3"/>
    <n v="1"/>
    <n v="3"/>
    <n v="4"/>
    <n v="5"/>
    <n v="3"/>
  </r>
  <r>
    <x v="1"/>
    <n v="2020"/>
    <s v="Travel_Rarely"/>
    <s v="R&amp;D"/>
    <s v="Medical"/>
    <s v="STAFF-2645"/>
    <x v="1"/>
    <s v="Healthcare Representative"/>
    <s v="Married"/>
    <s v="No"/>
    <n v="39"/>
    <s v="High School"/>
    <n v="2"/>
    <n v="3"/>
    <n v="1"/>
    <n v="4"/>
    <n v="3"/>
    <n v="1"/>
    <n v="9"/>
    <n v="3"/>
  </r>
  <r>
    <x v="1"/>
    <n v="2022"/>
    <s v="Travel_Rarely"/>
    <s v="R&amp;D"/>
    <s v="Life Sciences"/>
    <s v="STAFF-2646"/>
    <x v="1"/>
    <s v="Research Director"/>
    <s v="Married"/>
    <s v="No"/>
    <n v="44"/>
    <s v="Bachelor's Degree"/>
    <n v="3"/>
    <n v="4"/>
    <n v="1"/>
    <n v="3"/>
    <n v="3"/>
    <n v="3"/>
    <n v="24"/>
    <n v="4"/>
  </r>
  <r>
    <x v="1"/>
    <n v="2023"/>
    <s v="Travel_Rarely"/>
    <s v="R&amp;D"/>
    <s v="Life Sciences"/>
    <s v="STAFF-2647"/>
    <x v="1"/>
    <s v="Manufacturing Director"/>
    <s v="Married"/>
    <s v="No"/>
    <n v="35"/>
    <s v="Master's Degree"/>
    <n v="3"/>
    <n v="2"/>
    <n v="3"/>
    <n v="2"/>
    <n v="3"/>
    <n v="2"/>
    <n v="17"/>
    <n v="3"/>
  </r>
  <r>
    <x v="1"/>
    <n v="2020"/>
    <s v="Travel_Rarely"/>
    <s v="R&amp;D"/>
    <s v="Life Sciences"/>
    <s v="STAFF-2648"/>
    <x v="1"/>
    <s v="Research Scientist"/>
    <s v="Married"/>
    <s v="No"/>
    <n v="33"/>
    <s v="Master's Degree"/>
    <n v="4"/>
    <n v="1"/>
    <n v="1"/>
    <n v="6"/>
    <n v="3"/>
    <n v="2"/>
    <n v="14"/>
    <n v="3"/>
  </r>
  <r>
    <x v="1"/>
    <n v="2021"/>
    <s v="Travel_Rarely"/>
    <s v="R&amp;D"/>
    <s v="Technical Degree"/>
    <s v="STAFF-2649"/>
    <x v="1"/>
    <s v="Research Scientist"/>
    <s v="Married"/>
    <s v="No"/>
    <n v="23"/>
    <s v="Bachelor's Degree"/>
    <n v="4"/>
    <n v="1"/>
    <n v="3"/>
    <n v="2"/>
    <n v="3"/>
    <n v="4"/>
    <n v="4"/>
    <n v="3"/>
  </r>
  <r>
    <x v="1"/>
    <n v="2020"/>
    <s v="Travel_Rarely"/>
    <s v="R&amp;D"/>
    <s v="Life Sciences"/>
    <s v="STAFF-2650"/>
    <x v="1"/>
    <s v="Healthcare Representative"/>
    <s v="Married"/>
    <s v="No"/>
    <n v="36"/>
    <s v="Master's Degree"/>
    <n v="3"/>
    <n v="2"/>
    <n v="3"/>
    <n v="6"/>
    <n v="3"/>
    <n v="2"/>
    <n v="10"/>
    <n v="2"/>
  </r>
  <r>
    <x v="1"/>
    <n v="2022"/>
    <s v="Travel_Rarely"/>
    <s v="R&amp;D"/>
    <s v="Life Sciences"/>
    <s v="STAFF-2651"/>
    <x v="1"/>
    <s v="Laboratory Technician"/>
    <s v="Married"/>
    <s v="No"/>
    <n v="40"/>
    <s v="Master's Degree"/>
    <n v="3"/>
    <n v="1"/>
    <n v="4"/>
    <n v="8"/>
    <n v="3"/>
    <n v="3"/>
    <n v="8"/>
    <n v="2"/>
  </r>
  <r>
    <x v="1"/>
    <n v="2021"/>
    <s v="Travel_Rarely"/>
    <s v="R&amp;D"/>
    <s v="Medical"/>
    <s v="STAFF-2652"/>
    <x v="1"/>
    <s v="Healthcare Representative"/>
    <s v="Married"/>
    <s v="No"/>
    <n v="42"/>
    <s v="Bachelor's Degree"/>
    <n v="4"/>
    <n v="2"/>
    <n v="1"/>
    <n v="5"/>
    <n v="3"/>
    <n v="3"/>
    <n v="10"/>
    <n v="2"/>
  </r>
  <r>
    <x v="1"/>
    <n v="2021"/>
    <s v="Travel_Rarely"/>
    <s v="R&amp;D"/>
    <s v="Life Sciences"/>
    <s v="STAFF-2653"/>
    <x v="1"/>
    <s v="Laboratory Technician"/>
    <s v="Married"/>
    <s v="No"/>
    <n v="35"/>
    <s v="Bachelor's Degree"/>
    <n v="4"/>
    <n v="2"/>
    <n v="3"/>
    <n v="1"/>
    <n v="3"/>
    <n v="4"/>
    <n v="10"/>
    <n v="2"/>
  </r>
  <r>
    <x v="1"/>
    <n v="2022"/>
    <s v="Travel_Rarely"/>
    <s v="R&amp;D"/>
    <s v="Life Sciences"/>
    <s v="STAFF-2654"/>
    <x v="1"/>
    <s v="Manufacturing Director"/>
    <s v="Married"/>
    <s v="No"/>
    <n v="28"/>
    <s v="High School"/>
    <n v="1"/>
    <n v="2"/>
    <n v="2"/>
    <n v="1"/>
    <n v="3"/>
    <n v="2"/>
    <n v="8"/>
    <n v="2"/>
  </r>
  <r>
    <x v="1"/>
    <n v="2023"/>
    <s v="Travel_Rarely"/>
    <s v="R&amp;D"/>
    <s v="Life Sciences"/>
    <s v="STAFF-2655"/>
    <x v="1"/>
    <s v="Research Scientist"/>
    <s v="Married"/>
    <s v="No"/>
    <n v="29"/>
    <s v="Bachelor's Degree"/>
    <n v="4"/>
    <n v="1"/>
    <n v="3"/>
    <n v="6"/>
    <n v="3"/>
    <n v="1"/>
    <n v="5"/>
    <n v="2"/>
  </r>
  <r>
    <x v="1"/>
    <n v="2023"/>
    <s v="Travel_Rarely"/>
    <s v="R&amp;D"/>
    <s v="Medical"/>
    <s v="STAFF-2656"/>
    <x v="1"/>
    <s v="Manufacturing Director"/>
    <s v="Married"/>
    <s v="No"/>
    <n v="39"/>
    <s v="Doctoral Degree"/>
    <n v="3"/>
    <n v="2"/>
    <n v="1"/>
    <n v="2"/>
    <n v="3"/>
    <n v="4"/>
    <n v="10"/>
    <n v="3"/>
  </r>
  <r>
    <x v="1"/>
    <n v="2023"/>
    <s v="Travel_Rarely"/>
    <s v="R&amp;D"/>
    <s v="Medical"/>
    <s v="STAFF-2657"/>
    <x v="1"/>
    <s v="Laboratory Technician"/>
    <s v="Married"/>
    <s v="No"/>
    <n v="33"/>
    <s v="Bachelor's Degree"/>
    <n v="4"/>
    <n v="1"/>
    <n v="2"/>
    <n v="1"/>
    <n v="3"/>
    <n v="4"/>
    <n v="14"/>
    <n v="3"/>
  </r>
  <r>
    <x v="1"/>
    <n v="2020"/>
    <s v="Travel_Rarely"/>
    <s v="R&amp;D"/>
    <s v="Medical"/>
    <s v="STAFF-2658"/>
    <x v="1"/>
    <s v="Research Director"/>
    <s v="Married"/>
    <s v="No"/>
    <n v="55"/>
    <s v="Bachelor's Degree"/>
    <n v="2"/>
    <n v="5"/>
    <n v="1"/>
    <n v="8"/>
    <n v="3"/>
    <n v="2"/>
    <n v="34"/>
    <n v="3"/>
  </r>
  <r>
    <x v="1"/>
    <n v="2020"/>
    <s v="Travel_Rarely"/>
    <s v="R&amp;D"/>
    <s v="Life Sciences"/>
    <s v="STAFF-2659"/>
    <x v="1"/>
    <s v="Manufacturing Director"/>
    <s v="Married"/>
    <s v="No"/>
    <n v="37"/>
    <s v="Bachelor's Degree"/>
    <n v="3"/>
    <n v="2"/>
    <n v="3"/>
    <n v="3"/>
    <n v="3"/>
    <n v="1"/>
    <n v="9"/>
    <n v="2"/>
  </r>
  <r>
    <x v="1"/>
    <n v="2022"/>
    <s v="Travel_Rarely"/>
    <s v="R&amp;D"/>
    <s v="Medical"/>
    <s v="STAFF-2660"/>
    <x v="1"/>
    <s v="Laboratory Technician"/>
    <s v="Married"/>
    <s v="No"/>
    <n v="26"/>
    <s v="Master's Degree"/>
    <n v="1"/>
    <n v="1"/>
    <n v="3"/>
    <n v="1"/>
    <n v="3"/>
    <n v="3"/>
    <n v="3"/>
    <n v="4"/>
  </r>
  <r>
    <x v="1"/>
    <n v="2022"/>
    <s v="Travel_Rarely"/>
    <s v="R&amp;D"/>
    <s v="Life Sciences"/>
    <s v="STAFF-2661"/>
    <x v="1"/>
    <s v="Laboratory Technician"/>
    <s v="Single"/>
    <s v="No"/>
    <n v="36"/>
    <s v="Master's Degree"/>
    <n v="2"/>
    <n v="2"/>
    <n v="4"/>
    <n v="1"/>
    <n v="3"/>
    <n v="3"/>
    <n v="10"/>
    <n v="2"/>
  </r>
  <r>
    <x v="1"/>
    <n v="2020"/>
    <s v="Travel_Rarely"/>
    <s v="R&amp;D"/>
    <s v="Life Sciences"/>
    <s v="STAFF-2662"/>
    <x v="1"/>
    <s v="Laboratory Technician"/>
    <s v="Single"/>
    <s v="No"/>
    <n v="36"/>
    <s v="Bachelor's Degree"/>
    <n v="3"/>
    <n v="1"/>
    <n v="2"/>
    <n v="2"/>
    <n v="3"/>
    <n v="3"/>
    <n v="15"/>
    <n v="3"/>
  </r>
  <r>
    <x v="1"/>
    <n v="2023"/>
    <s v="Travel_Rarely"/>
    <s v="R&amp;D"/>
    <s v="Life Sciences"/>
    <s v="STAFF-2663"/>
    <x v="1"/>
    <s v="Laboratory Technician"/>
    <s v="Single"/>
    <s v="No"/>
    <n v="23"/>
    <s v="High School"/>
    <n v="3"/>
    <n v="2"/>
    <n v="3"/>
    <n v="0"/>
    <n v="3"/>
    <n v="2"/>
    <n v="5"/>
    <n v="3"/>
  </r>
  <r>
    <x v="1"/>
    <n v="2021"/>
    <s v="Travel_Rarely"/>
    <s v="R&amp;D"/>
    <s v="Medical"/>
    <s v="STAFF-2664"/>
    <x v="1"/>
    <s v="Research Scientist"/>
    <s v="Single"/>
    <s v="No"/>
    <n v="34"/>
    <s v="Master's Degree"/>
    <n v="3"/>
    <n v="1"/>
    <n v="4"/>
    <n v="1"/>
    <n v="3"/>
    <n v="3"/>
    <n v="1"/>
    <n v="1"/>
  </r>
  <r>
    <x v="1"/>
    <n v="2020"/>
    <s v="Travel_Rarely"/>
    <s v="R&amp;D"/>
    <s v="Life Sciences"/>
    <s v="STAFF-2665"/>
    <x v="1"/>
    <s v="Research Scientist"/>
    <s v="Single"/>
    <s v="No"/>
    <n v="39"/>
    <s v="High School"/>
    <n v="3"/>
    <n v="2"/>
    <n v="4"/>
    <n v="7"/>
    <n v="3"/>
    <n v="1"/>
    <n v="18"/>
    <n v="3"/>
  </r>
  <r>
    <x v="1"/>
    <n v="2021"/>
    <s v="Travel_Rarely"/>
    <s v="R&amp;D"/>
    <s v="Life Sciences"/>
    <s v="STAFF-2666"/>
    <x v="1"/>
    <s v="Healthcare Representative"/>
    <s v="Single"/>
    <s v="No"/>
    <n v="24"/>
    <s v="Associates Degree"/>
    <n v="2"/>
    <n v="2"/>
    <n v="3"/>
    <n v="1"/>
    <n v="3"/>
    <n v="2"/>
    <n v="4"/>
    <n v="2"/>
  </r>
  <r>
    <x v="1"/>
    <n v="2022"/>
    <s v="Travel_Rarely"/>
    <s v="R&amp;D"/>
    <s v="Medical"/>
    <s v="STAFF-2667"/>
    <x v="1"/>
    <s v="Research Scientist"/>
    <s v="Single"/>
    <s v="No"/>
    <n v="35"/>
    <s v="Master's Degree"/>
    <n v="3"/>
    <n v="2"/>
    <n v="3"/>
    <n v="1"/>
    <n v="3"/>
    <n v="2"/>
    <n v="10"/>
    <n v="3"/>
  </r>
  <r>
    <x v="1"/>
    <n v="2022"/>
    <s v="Travel_Rarely"/>
    <s v="R&amp;D"/>
    <s v="Life Sciences"/>
    <s v="STAFF-2668"/>
    <x v="1"/>
    <s v="Healthcare Representative"/>
    <s v="Single"/>
    <s v="No"/>
    <n v="41"/>
    <s v="Bachelor's Degree"/>
    <n v="4"/>
    <n v="2"/>
    <n v="2"/>
    <n v="3"/>
    <n v="3"/>
    <n v="1"/>
    <n v="11"/>
    <n v="1"/>
  </r>
  <r>
    <x v="1"/>
    <n v="2023"/>
    <s v="Travel_Rarely"/>
    <s v="R&amp;D"/>
    <s v="Life Sciences"/>
    <s v="STAFF-2669"/>
    <x v="1"/>
    <s v="Research Scientist"/>
    <s v="Single"/>
    <s v="No"/>
    <n v="40"/>
    <s v="Master's Degree"/>
    <n v="2"/>
    <n v="1"/>
    <n v="3"/>
    <n v="2"/>
    <n v="3"/>
    <n v="4"/>
    <n v="8"/>
    <n v="3"/>
  </r>
  <r>
    <x v="1"/>
    <n v="2022"/>
    <s v="Travel_Rarely"/>
    <s v="R&amp;D"/>
    <s v="Medical"/>
    <s v="STAFF-2670"/>
    <x v="1"/>
    <s v="Laboratory Technician"/>
    <s v="Single"/>
    <s v="No"/>
    <n v="26"/>
    <s v="Bachelor's Degree"/>
    <n v="3"/>
    <n v="1"/>
    <n v="1"/>
    <n v="0"/>
    <n v="3"/>
    <n v="4"/>
    <n v="8"/>
    <n v="2"/>
  </r>
  <r>
    <x v="1"/>
    <n v="2022"/>
    <s v="Travel_Rarely"/>
    <s v="R&amp;D"/>
    <s v="Life Sciences"/>
    <s v="STAFF-2671"/>
    <x v="1"/>
    <s v="Healthcare Representative"/>
    <s v="Single"/>
    <s v="No"/>
    <n v="46"/>
    <s v="Master's Degree"/>
    <n v="3"/>
    <n v="2"/>
    <n v="2"/>
    <n v="6"/>
    <n v="3"/>
    <n v="4"/>
    <n v="19"/>
    <n v="3"/>
  </r>
  <r>
    <x v="1"/>
    <n v="2022"/>
    <s v="Travel_Rarely"/>
    <s v="R&amp;D"/>
    <s v="Life Sciences"/>
    <s v="STAFF-2672"/>
    <x v="1"/>
    <s v="Manager"/>
    <s v="Single"/>
    <s v="No"/>
    <n v="49"/>
    <s v="Bachelor's Degree"/>
    <n v="3"/>
    <n v="4"/>
    <n v="3"/>
    <n v="4"/>
    <n v="3"/>
    <n v="1"/>
    <n v="23"/>
    <n v="3"/>
  </r>
  <r>
    <x v="1"/>
    <n v="2023"/>
    <s v="Travel_Rarely"/>
    <s v="R&amp;D"/>
    <s v="Medical"/>
    <s v="STAFF-2673"/>
    <x v="1"/>
    <s v="Research Scientist"/>
    <s v="Single"/>
    <s v="No"/>
    <n v="21"/>
    <s v="High School"/>
    <n v="3"/>
    <n v="1"/>
    <n v="4"/>
    <n v="1"/>
    <n v="3"/>
    <n v="3"/>
    <n v="3"/>
    <n v="3"/>
  </r>
  <r>
    <x v="1"/>
    <n v="2023"/>
    <s v="Travel_Rarely"/>
    <s v="R&amp;D"/>
    <s v="Other"/>
    <s v="STAFF-2674"/>
    <x v="1"/>
    <s v="Laboratory Technician"/>
    <s v="Single"/>
    <s v="No"/>
    <n v="26"/>
    <s v="Bachelor's Degree"/>
    <n v="4"/>
    <n v="1"/>
    <n v="1"/>
    <n v="0"/>
    <n v="3"/>
    <n v="4"/>
    <n v="8"/>
    <n v="3"/>
  </r>
  <r>
    <x v="1"/>
    <n v="2020"/>
    <s v="Travel_Rarely"/>
    <s v="R&amp;D"/>
    <s v="Medical"/>
    <s v="STAFF-2675"/>
    <x v="1"/>
    <s v="Laboratory Technician"/>
    <s v="Single"/>
    <s v="No"/>
    <n v="35"/>
    <s v="Bachelor's Degree"/>
    <n v="2"/>
    <n v="1"/>
    <n v="1"/>
    <n v="1"/>
    <n v="3"/>
    <n v="2"/>
    <n v="3"/>
    <n v="3"/>
  </r>
  <r>
    <x v="1"/>
    <n v="2022"/>
    <s v="Travel_Rarely"/>
    <s v="R&amp;D"/>
    <s v="Life Sciences"/>
    <s v="STAFF-2676"/>
    <x v="1"/>
    <s v="Manufacturing Director"/>
    <s v="Single"/>
    <s v="No"/>
    <n v="33"/>
    <s v="Bachelor's Degree"/>
    <n v="2"/>
    <n v="2"/>
    <n v="2"/>
    <n v="1"/>
    <n v="3"/>
    <n v="4"/>
    <n v="5"/>
    <n v="3"/>
  </r>
  <r>
    <x v="1"/>
    <n v="2021"/>
    <s v="Travel_Rarely"/>
    <s v="R&amp;D"/>
    <s v="Life Sciences"/>
    <s v="STAFF-2677"/>
    <x v="1"/>
    <s v="Laboratory Technician"/>
    <s v="Single"/>
    <s v="No"/>
    <n v="29"/>
    <s v="Bachelor's Degree"/>
    <n v="3"/>
    <n v="1"/>
    <n v="1"/>
    <n v="3"/>
    <n v="3"/>
    <n v="2"/>
    <n v="11"/>
    <n v="3"/>
  </r>
  <r>
    <x v="1"/>
    <n v="2022"/>
    <s v="Travel_Rarely"/>
    <s v="R&amp;D"/>
    <s v="Technical Degree"/>
    <s v="STAFF-2678"/>
    <x v="1"/>
    <s v="Research Scientist"/>
    <s v="Single"/>
    <s v="No"/>
    <n v="32"/>
    <s v="Bachelor's Degree"/>
    <n v="3"/>
    <n v="1"/>
    <n v="1"/>
    <n v="1"/>
    <n v="3"/>
    <n v="4"/>
    <n v="4"/>
    <n v="3"/>
  </r>
  <r>
    <x v="1"/>
    <n v="2022"/>
    <s v="Travel_Rarely"/>
    <s v="R&amp;D"/>
    <s v="Life Sciences"/>
    <s v="STAFF-2679"/>
    <x v="1"/>
    <s v="Research Scientist"/>
    <s v="Single"/>
    <s v="No"/>
    <n v="44"/>
    <s v="Bachelor's Degree"/>
    <n v="3"/>
    <n v="1"/>
    <n v="2"/>
    <n v="1"/>
    <n v="3"/>
    <n v="3"/>
    <n v="6"/>
    <n v="2"/>
  </r>
  <r>
    <x v="1"/>
    <n v="2023"/>
    <s v="Travel_Rarely"/>
    <s v="R&amp;D"/>
    <s v="Life Sciences"/>
    <s v="STAFF-2680"/>
    <x v="1"/>
    <s v="Laboratory Technician"/>
    <s v="Single"/>
    <s v="No"/>
    <n v="42"/>
    <s v="Bachelor's Degree"/>
    <n v="3"/>
    <n v="1"/>
    <n v="3"/>
    <n v="4"/>
    <n v="3"/>
    <n v="4"/>
    <n v="8"/>
    <n v="3"/>
  </r>
  <r>
    <x v="1"/>
    <n v="2021"/>
    <s v="Travel_Rarely"/>
    <s v="R&amp;D"/>
    <s v="Life Sciences"/>
    <s v="STAFF-2681"/>
    <x v="1"/>
    <s v="Research Scientist"/>
    <s v="Single"/>
    <s v="No"/>
    <n v="22"/>
    <s v="Associates Degree"/>
    <n v="3"/>
    <n v="1"/>
    <n v="3"/>
    <n v="0"/>
    <n v="3"/>
    <n v="4"/>
    <n v="4"/>
    <n v="4"/>
  </r>
  <r>
    <x v="1"/>
    <n v="2022"/>
    <s v="Travel_Rarely"/>
    <s v="R&amp;D"/>
    <s v="Other"/>
    <s v="STAFF-2682"/>
    <x v="1"/>
    <s v="Laboratory Technician"/>
    <s v="Single"/>
    <s v="No"/>
    <n v="23"/>
    <s v="Associates Degree"/>
    <n v="3"/>
    <n v="1"/>
    <n v="4"/>
    <n v="1"/>
    <n v="3"/>
    <n v="3"/>
    <n v="5"/>
    <n v="4"/>
  </r>
  <r>
    <x v="1"/>
    <n v="2021"/>
    <s v="Travel_Rarely"/>
    <s v="R&amp;D"/>
    <s v="Medical"/>
    <s v="STAFF-2683"/>
    <x v="1"/>
    <s v="Research Director"/>
    <s v="Single"/>
    <s v="No"/>
    <n v="53"/>
    <s v="Bachelor's Degree"/>
    <n v="4"/>
    <n v="4"/>
    <n v="2"/>
    <n v="4"/>
    <n v="3"/>
    <n v="2"/>
    <n v="35"/>
    <n v="2"/>
  </r>
  <r>
    <x v="1"/>
    <n v="2021"/>
    <s v="Travel_Rarely"/>
    <s v="Sales"/>
    <s v="Life Sciences"/>
    <s v="STAFF-2684"/>
    <x v="1"/>
    <s v="Sales Executive"/>
    <s v="Divorced"/>
    <s v="No"/>
    <n v="31"/>
    <s v="Associates Degree"/>
    <n v="3"/>
    <n v="3"/>
    <n v="4"/>
    <n v="1"/>
    <n v="3"/>
    <n v="1"/>
    <n v="13"/>
    <n v="3"/>
  </r>
  <r>
    <x v="1"/>
    <n v="2023"/>
    <s v="Travel_Rarely"/>
    <s v="Sales"/>
    <s v="Marketing"/>
    <s v="STAFF-2685"/>
    <x v="1"/>
    <s v="Sales Executive"/>
    <s v="Divorced"/>
    <s v="No"/>
    <n v="30"/>
    <s v="Associates Degree"/>
    <n v="2"/>
    <n v="3"/>
    <n v="1"/>
    <n v="2"/>
    <n v="3"/>
    <n v="1"/>
    <n v="12"/>
    <n v="3"/>
  </r>
  <r>
    <x v="1"/>
    <n v="2022"/>
    <s v="Travel_Rarely"/>
    <s v="Sales"/>
    <s v="Life Sciences"/>
    <s v="STAFF-2686"/>
    <x v="1"/>
    <s v="Sales Executive"/>
    <s v="Divorced"/>
    <s v="No"/>
    <n v="41"/>
    <s v="Bachelor's Degree"/>
    <n v="2"/>
    <n v="2"/>
    <n v="2"/>
    <n v="2"/>
    <n v="3"/>
    <n v="3"/>
    <n v="14"/>
    <n v="3"/>
  </r>
  <r>
    <x v="1"/>
    <n v="2023"/>
    <s v="Travel_Rarely"/>
    <s v="Sales"/>
    <s v="Medical"/>
    <s v="STAFF-2687"/>
    <x v="1"/>
    <s v="Sales Executive"/>
    <s v="Divorced"/>
    <s v="No"/>
    <n v="34"/>
    <s v="Master's Degree"/>
    <n v="3"/>
    <n v="3"/>
    <n v="3"/>
    <n v="1"/>
    <n v="3"/>
    <n v="3"/>
    <n v="9"/>
    <n v="2"/>
  </r>
  <r>
    <x v="1"/>
    <n v="2023"/>
    <s v="Travel_Rarely"/>
    <s v="Sales"/>
    <s v="Life Sciences"/>
    <s v="STAFF-2688"/>
    <x v="1"/>
    <s v="Sales Executive"/>
    <s v="Divorced"/>
    <s v="No"/>
    <n v="29"/>
    <s v="Bachelor's Degree"/>
    <n v="2"/>
    <n v="2"/>
    <n v="3"/>
    <n v="1"/>
    <n v="3"/>
    <n v="3"/>
    <n v="10"/>
    <n v="3"/>
  </r>
  <r>
    <x v="1"/>
    <n v="2022"/>
    <s v="Travel_Rarely"/>
    <s v="Sales"/>
    <s v="Medical"/>
    <s v="STAFF-2689"/>
    <x v="1"/>
    <s v="Sales Executive"/>
    <s v="Divorced"/>
    <s v="No"/>
    <n v="33"/>
    <s v="Master's Degree"/>
    <n v="3"/>
    <n v="2"/>
    <n v="4"/>
    <n v="1"/>
    <n v="3"/>
    <n v="3"/>
    <n v="6"/>
    <n v="3"/>
  </r>
  <r>
    <x v="1"/>
    <n v="2022"/>
    <s v="Travel_Rarely"/>
    <s v="Sales"/>
    <s v="Marketing"/>
    <s v="STAFF-2690"/>
    <x v="1"/>
    <s v="Sales Executive"/>
    <s v="Divorced"/>
    <s v="No"/>
    <n v="48"/>
    <s v="Bachelor's Degree"/>
    <n v="3"/>
    <n v="2"/>
    <n v="1"/>
    <n v="4"/>
    <n v="3"/>
    <n v="1"/>
    <n v="15"/>
    <n v="3"/>
  </r>
  <r>
    <x v="1"/>
    <n v="2020"/>
    <s v="Travel_Rarely"/>
    <s v="Sales"/>
    <s v="Medical"/>
    <s v="STAFF-2691"/>
    <x v="1"/>
    <s v="Sales Executive"/>
    <s v="Married"/>
    <s v="No"/>
    <n v="40"/>
    <s v="Associates Degree"/>
    <n v="3"/>
    <n v="2"/>
    <n v="1"/>
    <n v="0"/>
    <n v="3"/>
    <n v="4"/>
    <n v="9"/>
    <n v="4"/>
  </r>
  <r>
    <x v="1"/>
    <n v="2020"/>
    <s v="Travel_Rarely"/>
    <s v="Sales"/>
    <s v="Life Sciences"/>
    <s v="STAFF-2692"/>
    <x v="1"/>
    <s v="Sales Executive"/>
    <s v="Married"/>
    <s v="No"/>
    <n v="33"/>
    <s v="Master's Degree"/>
    <n v="3"/>
    <n v="2"/>
    <n v="1"/>
    <n v="2"/>
    <n v="3"/>
    <n v="4"/>
    <n v="8"/>
    <n v="1"/>
  </r>
  <r>
    <x v="1"/>
    <n v="2022"/>
    <s v="Travel_Rarely"/>
    <s v="Sales"/>
    <s v="Life Sciences"/>
    <s v="STAFF-2693"/>
    <x v="1"/>
    <s v="Sales Representative"/>
    <s v="Married"/>
    <s v="No"/>
    <n v="31"/>
    <s v="Associates Degree"/>
    <n v="3"/>
    <n v="1"/>
    <n v="3"/>
    <n v="0"/>
    <n v="3"/>
    <n v="3"/>
    <n v="3"/>
    <n v="3"/>
  </r>
  <r>
    <x v="1"/>
    <n v="2022"/>
    <s v="Travel_Rarely"/>
    <s v="Sales"/>
    <s v="Technical Degree"/>
    <s v="STAFF-2694"/>
    <x v="1"/>
    <s v="Sales Executive"/>
    <s v="Married"/>
    <s v="No"/>
    <n v="31"/>
    <s v="Bachelor's Degree"/>
    <n v="3"/>
    <n v="2"/>
    <n v="3"/>
    <n v="1"/>
    <n v="3"/>
    <n v="3"/>
    <n v="6"/>
    <n v="3"/>
  </r>
  <r>
    <x v="1"/>
    <n v="2022"/>
    <s v="Travel_Rarely"/>
    <s v="Sales"/>
    <s v="Medical"/>
    <s v="STAFF-2695"/>
    <x v="1"/>
    <s v="Sales Representative"/>
    <s v="Married"/>
    <s v="No"/>
    <n v="32"/>
    <s v="Master's Degree"/>
    <n v="2"/>
    <n v="1"/>
    <n v="2"/>
    <n v="0"/>
    <n v="3"/>
    <n v="2"/>
    <n v="3"/>
    <n v="3"/>
  </r>
  <r>
    <x v="1"/>
    <n v="2021"/>
    <s v="Travel_Rarely"/>
    <s v="Sales"/>
    <s v="Medical"/>
    <s v="STAFF-2696"/>
    <x v="1"/>
    <s v="Sales Executive"/>
    <s v="Married"/>
    <s v="No"/>
    <n v="35"/>
    <s v="Master's Degree"/>
    <n v="3"/>
    <n v="2"/>
    <n v="1"/>
    <n v="0"/>
    <n v="3"/>
    <n v="4"/>
    <n v="6"/>
    <n v="1"/>
  </r>
  <r>
    <x v="1"/>
    <n v="2023"/>
    <s v="Travel_Rarely"/>
    <s v="Sales"/>
    <s v="Technical Degree"/>
    <s v="STAFF-2697"/>
    <x v="1"/>
    <s v="Sales Executive"/>
    <s v="Married"/>
    <s v="No"/>
    <n v="30"/>
    <s v="Master's Degree"/>
    <n v="3"/>
    <n v="3"/>
    <n v="2"/>
    <n v="3"/>
    <n v="3"/>
    <n v="2"/>
    <n v="9"/>
    <n v="3"/>
  </r>
  <r>
    <x v="1"/>
    <n v="2020"/>
    <s v="Travel_Rarely"/>
    <s v="Sales"/>
    <s v="Life Sciences"/>
    <s v="STAFF-2698"/>
    <x v="1"/>
    <s v="Sales Executive"/>
    <s v="Married"/>
    <s v="No"/>
    <n v="38"/>
    <s v="Bachelor's Degree"/>
    <n v="3"/>
    <n v="2"/>
    <n v="2"/>
    <n v="0"/>
    <n v="3"/>
    <n v="4"/>
    <n v="10"/>
    <n v="3"/>
  </r>
  <r>
    <x v="1"/>
    <n v="2021"/>
    <s v="Travel_Rarely"/>
    <s v="Sales"/>
    <s v="Life Sciences"/>
    <s v="STAFF-2699"/>
    <x v="1"/>
    <s v="Sales Executive"/>
    <s v="Married"/>
    <s v="No"/>
    <n v="32"/>
    <s v="Bachelor's Degree"/>
    <n v="1"/>
    <n v="3"/>
    <n v="3"/>
    <n v="3"/>
    <n v="3"/>
    <n v="3"/>
    <n v="10"/>
    <n v="1"/>
  </r>
  <r>
    <x v="1"/>
    <n v="2020"/>
    <s v="Travel_Rarely"/>
    <s v="Sales"/>
    <s v="Life Sciences"/>
    <s v="STAFF-2700"/>
    <x v="1"/>
    <s v="Sales Representative"/>
    <s v="Married"/>
    <s v="No"/>
    <n v="35"/>
    <s v="High School"/>
    <n v="3"/>
    <n v="1"/>
    <n v="3"/>
    <n v="1"/>
    <n v="3"/>
    <n v="1"/>
    <n v="1"/>
    <n v="3"/>
  </r>
  <r>
    <x v="1"/>
    <n v="2020"/>
    <s v="Travel_Rarely"/>
    <s v="Sales"/>
    <s v="Marketing"/>
    <s v="STAFF-2701"/>
    <x v="1"/>
    <s v="Sales Executive"/>
    <s v="Married"/>
    <s v="No"/>
    <n v="32"/>
    <s v="Doctoral Degree"/>
    <n v="3"/>
    <n v="2"/>
    <n v="4"/>
    <n v="4"/>
    <n v="3"/>
    <n v="3"/>
    <n v="7"/>
    <n v="2"/>
  </r>
  <r>
    <x v="1"/>
    <n v="2021"/>
    <s v="Travel_Rarely"/>
    <s v="Sales"/>
    <s v="Medical"/>
    <s v="STAFF-2702"/>
    <x v="1"/>
    <s v="Sales Executive"/>
    <s v="Married"/>
    <s v="No"/>
    <n v="39"/>
    <s v="Bachelor's Degree"/>
    <n v="4"/>
    <n v="3"/>
    <n v="3"/>
    <n v="2"/>
    <n v="3"/>
    <n v="1"/>
    <n v="11"/>
    <n v="3"/>
  </r>
  <r>
    <x v="1"/>
    <n v="2020"/>
    <s v="Travel_Rarely"/>
    <s v="Sales"/>
    <s v="Marketing"/>
    <s v="STAFF-2703"/>
    <x v="1"/>
    <s v="Sales Executive"/>
    <s v="Married"/>
    <s v="No"/>
    <n v="37"/>
    <s v="Associates Degree"/>
    <n v="2"/>
    <n v="2"/>
    <n v="2"/>
    <n v="1"/>
    <n v="3"/>
    <n v="1"/>
    <n v="5"/>
    <n v="3"/>
  </r>
  <r>
    <x v="1"/>
    <n v="2021"/>
    <s v="Travel_Rarely"/>
    <s v="Sales"/>
    <s v="Marketing"/>
    <s v="STAFF-2704"/>
    <x v="1"/>
    <s v="Sales Executive"/>
    <s v="Married"/>
    <s v="No"/>
    <n v="36"/>
    <s v="Associates Degree"/>
    <n v="2"/>
    <n v="2"/>
    <n v="2"/>
    <n v="2"/>
    <n v="3"/>
    <n v="3"/>
    <n v="12"/>
    <n v="1"/>
  </r>
  <r>
    <x v="1"/>
    <n v="2022"/>
    <s v="Travel_Rarely"/>
    <s v="Sales"/>
    <s v="Life Sciences"/>
    <s v="STAFF-2705"/>
    <x v="1"/>
    <s v="Sales Executive"/>
    <s v="Married"/>
    <s v="No"/>
    <n v="38"/>
    <s v="Master's Degree"/>
    <n v="3"/>
    <n v="2"/>
    <n v="2"/>
    <n v="0"/>
    <n v="3"/>
    <n v="1"/>
    <n v="16"/>
    <n v="3"/>
  </r>
  <r>
    <x v="1"/>
    <n v="2020"/>
    <s v="Travel_Rarely"/>
    <s v="Sales"/>
    <s v="Life Sciences"/>
    <s v="STAFF-2706"/>
    <x v="1"/>
    <s v="Sales Executive"/>
    <s v="Married"/>
    <s v="No"/>
    <n v="30"/>
    <s v="High School"/>
    <n v="3"/>
    <n v="2"/>
    <n v="3"/>
    <n v="8"/>
    <n v="3"/>
    <n v="3"/>
    <n v="4"/>
    <n v="2"/>
  </r>
  <r>
    <x v="1"/>
    <n v="2021"/>
    <s v="Travel_Rarely"/>
    <s v="Sales"/>
    <s v="Life Sciences"/>
    <s v="STAFF-2707"/>
    <x v="1"/>
    <s v="Sales Representative"/>
    <s v="Single"/>
    <s v="No"/>
    <n v="38"/>
    <s v="Bachelor's Degree"/>
    <n v="2"/>
    <n v="1"/>
    <n v="1"/>
    <n v="4"/>
    <n v="3"/>
    <n v="1"/>
    <n v="20"/>
    <n v="2"/>
  </r>
  <r>
    <x v="1"/>
    <n v="2022"/>
    <s v="Travel_Rarely"/>
    <s v="Sales"/>
    <s v="Marketing"/>
    <s v="STAFF-2708"/>
    <x v="1"/>
    <s v="Sales Executive"/>
    <s v="Single"/>
    <s v="No"/>
    <n v="39"/>
    <s v="Master's Degree"/>
    <n v="3"/>
    <n v="4"/>
    <n v="1"/>
    <n v="0"/>
    <n v="3"/>
    <n v="1"/>
    <n v="21"/>
    <n v="3"/>
  </r>
  <r>
    <x v="1"/>
    <n v="2020"/>
    <s v="Travel_Rarely"/>
    <s v="Sales"/>
    <s v="Medical"/>
    <s v="STAFF-2709"/>
    <x v="1"/>
    <s v="Manager"/>
    <s v="Single"/>
    <s v="No"/>
    <n v="40"/>
    <s v="Master's Degree"/>
    <n v="3"/>
    <n v="5"/>
    <n v="2"/>
    <n v="1"/>
    <n v="3"/>
    <n v="2"/>
    <n v="21"/>
    <n v="2"/>
  </r>
  <r>
    <x v="1"/>
    <n v="2020"/>
    <s v="Travel_Rarely"/>
    <s v="Sales"/>
    <s v="Marketing"/>
    <s v="STAFF-2710"/>
    <x v="1"/>
    <s v="Sales Executive"/>
    <s v="Single"/>
    <s v="No"/>
    <n v="33"/>
    <s v="Master's Degree"/>
    <n v="3"/>
    <n v="2"/>
    <n v="3"/>
    <n v="1"/>
    <n v="3"/>
    <n v="2"/>
    <n v="10"/>
    <n v="2"/>
  </r>
  <r>
    <x v="1"/>
    <n v="2023"/>
    <s v="Travel_Rarely"/>
    <s v="Sales"/>
    <s v="Medical"/>
    <s v="STAFF-2711"/>
    <x v="1"/>
    <s v="Sales Executive"/>
    <s v="Single"/>
    <s v="No"/>
    <n v="29"/>
    <s v="Bachelor's Degree"/>
    <n v="2"/>
    <n v="2"/>
    <n v="3"/>
    <n v="9"/>
    <n v="3"/>
    <n v="3"/>
    <n v="8"/>
    <n v="3"/>
  </r>
  <r>
    <x v="1"/>
    <n v="2021"/>
    <s v="Travel_Rarely"/>
    <s v="Sales"/>
    <s v="Medical"/>
    <s v="STAFF-2712"/>
    <x v="1"/>
    <s v="Sales Executive"/>
    <s v="Single"/>
    <s v="No"/>
    <n v="26"/>
    <s v="Bachelor's Degree"/>
    <n v="3"/>
    <n v="2"/>
    <n v="4"/>
    <n v="1"/>
    <n v="3"/>
    <n v="1"/>
    <n v="5"/>
    <n v="3"/>
  </r>
  <r>
    <x v="1"/>
    <n v="2020"/>
    <s v="Travel_Rarely"/>
    <s v="Sales"/>
    <s v="Other"/>
    <s v="STAFF-2713"/>
    <x v="1"/>
    <s v="Sales Executive"/>
    <s v="Single"/>
    <s v="No"/>
    <n v="34"/>
    <s v="Bachelor's Degree"/>
    <n v="1"/>
    <n v="2"/>
    <n v="1"/>
    <n v="3"/>
    <n v="3"/>
    <n v="4"/>
    <n v="15"/>
    <n v="3"/>
  </r>
  <r>
    <x v="1"/>
    <n v="2021"/>
    <s v="Travel_Rarely"/>
    <s v="Sales"/>
    <s v="Life Sciences"/>
    <s v="STAFF-2714"/>
    <x v="1"/>
    <s v="Sales Representative"/>
    <s v="Single"/>
    <s v="No"/>
    <n v="20"/>
    <s v="High School"/>
    <n v="3"/>
    <n v="1"/>
    <n v="1"/>
    <n v="1"/>
    <n v="3"/>
    <n v="1"/>
    <n v="2"/>
    <n v="3"/>
  </r>
  <r>
    <x v="1"/>
    <n v="2023"/>
    <s v="Travel_Rarely"/>
    <s v="Sales"/>
    <s v="Medical"/>
    <s v="STAFF-2715"/>
    <x v="1"/>
    <s v="Sales Executive"/>
    <s v="Single"/>
    <s v="No"/>
    <n v="28"/>
    <s v="Bachelor's Degree"/>
    <n v="3"/>
    <n v="2"/>
    <n v="1"/>
    <n v="0"/>
    <n v="3"/>
    <n v="4"/>
    <n v="6"/>
    <n v="3"/>
  </r>
  <r>
    <x v="1"/>
    <n v="2023"/>
    <s v="Travel_Rarely"/>
    <s v="Sales"/>
    <s v="Marketing"/>
    <s v="STAFF-2716"/>
    <x v="1"/>
    <s v="Sales Executive"/>
    <s v="Single"/>
    <s v="No"/>
    <n v="41"/>
    <s v="Bachelor's Degree"/>
    <n v="3"/>
    <n v="3"/>
    <n v="3"/>
    <n v="1"/>
    <n v="3"/>
    <n v="2"/>
    <n v="10"/>
    <n v="3"/>
  </r>
  <r>
    <x v="1"/>
    <n v="2023"/>
    <s v="Travel_Rarely"/>
    <s v="Sales"/>
    <s v="Marketing"/>
    <s v="STAFF-2717"/>
    <x v="1"/>
    <s v="Sales Executive"/>
    <s v="Single"/>
    <s v="No"/>
    <n v="27"/>
    <s v="Bachelor's Degree"/>
    <n v="3"/>
    <n v="2"/>
    <n v="4"/>
    <n v="1"/>
    <n v="3"/>
    <n v="1"/>
    <n v="7"/>
    <n v="3"/>
  </r>
  <r>
    <x v="1"/>
    <n v="2023"/>
    <s v="Travel_Rarely"/>
    <s v="Sales"/>
    <s v="Life Sciences"/>
    <s v="STAFF-2718"/>
    <x v="1"/>
    <s v="Manager"/>
    <s v="Single"/>
    <s v="No"/>
    <n v="46"/>
    <s v="Master's Degree"/>
    <n v="4"/>
    <n v="4"/>
    <n v="1"/>
    <n v="1"/>
    <n v="3"/>
    <n v="2"/>
    <n v="27"/>
    <n v="1"/>
  </r>
  <r>
    <x v="1"/>
    <n v="2023"/>
    <s v="Non-Travel"/>
    <s v="R&amp;D"/>
    <s v="Other"/>
    <s v="STAFF-2719"/>
    <x v="0"/>
    <s v="Research Scientist"/>
    <s v="Married"/>
    <s v="Yes"/>
    <n v="22"/>
    <s v="Associates Degree"/>
    <n v="2"/>
    <n v="1"/>
    <n v="3"/>
    <n v="1"/>
    <n v="3"/>
    <n v="2"/>
    <n v="4"/>
    <n v="2"/>
  </r>
  <r>
    <x v="1"/>
    <n v="2020"/>
    <s v="Travel_Frequently"/>
    <s v="R&amp;D"/>
    <s v="Medical"/>
    <s v="STAFF-2720"/>
    <x v="0"/>
    <s v="Research Scientist"/>
    <s v="Divorced"/>
    <s v="Yes"/>
    <n v="38"/>
    <s v="Bachelor's Degree"/>
    <n v="2"/>
    <n v="2"/>
    <n v="2"/>
    <n v="1"/>
    <n v="3"/>
    <n v="3"/>
    <n v="20"/>
    <n v="3"/>
  </r>
  <r>
    <x v="1"/>
    <n v="2023"/>
    <s v="Travel_Frequently"/>
    <s v="R&amp;D"/>
    <s v="Technical Degree"/>
    <s v="STAFF-2721"/>
    <x v="0"/>
    <s v="Research Scientist"/>
    <s v="Single"/>
    <s v="Yes"/>
    <n v="24"/>
    <s v="High School"/>
    <n v="3"/>
    <n v="1"/>
    <n v="4"/>
    <n v="1"/>
    <n v="3"/>
    <n v="3"/>
    <n v="6"/>
    <n v="3"/>
  </r>
  <r>
    <x v="1"/>
    <n v="2022"/>
    <s v="Travel_Frequently"/>
    <s v="R&amp;D"/>
    <s v="Life Sciences"/>
    <s v="STAFF-2722"/>
    <x v="0"/>
    <s v="Laboratory Technician"/>
    <s v="Single"/>
    <s v="Yes"/>
    <n v="27"/>
    <s v="Associates Degree"/>
    <n v="3"/>
    <n v="1"/>
    <n v="4"/>
    <n v="0"/>
    <n v="3"/>
    <n v="3"/>
    <n v="6"/>
    <n v="2"/>
  </r>
  <r>
    <x v="1"/>
    <n v="2023"/>
    <s v="Travel_Rarely"/>
    <s v="HR"/>
    <s v="Life Sciences"/>
    <s v="STAFF-2723"/>
    <x v="0"/>
    <s v="Human Resources"/>
    <s v="Divorced"/>
    <s v="Yes"/>
    <n v="44"/>
    <s v="Bachelor's Degree"/>
    <n v="3"/>
    <n v="1"/>
    <n v="4"/>
    <n v="4"/>
    <n v="3"/>
    <n v="1"/>
    <n v="8"/>
    <n v="3"/>
  </r>
  <r>
    <x v="1"/>
    <n v="2020"/>
    <s v="Travel_Rarely"/>
    <s v="HR"/>
    <s v="Life Sciences"/>
    <s v="STAFF-2724"/>
    <x v="0"/>
    <s v="Human Resources"/>
    <s v="Single"/>
    <s v="Yes"/>
    <n v="35"/>
    <s v="Master's Degree"/>
    <n v="3"/>
    <n v="3"/>
    <n v="4"/>
    <n v="1"/>
    <n v="3"/>
    <n v="3"/>
    <n v="9"/>
    <n v="3"/>
  </r>
  <r>
    <x v="1"/>
    <n v="2023"/>
    <s v="Travel_Rarely"/>
    <s v="R&amp;D"/>
    <s v="Medical"/>
    <s v="STAFF-2725"/>
    <x v="0"/>
    <s v="Research Director"/>
    <s v="Divorced"/>
    <s v="Yes"/>
    <n v="44"/>
    <s v="Bachelor's Degree"/>
    <n v="3"/>
    <n v="5"/>
    <n v="4"/>
    <n v="0"/>
    <n v="3"/>
    <n v="4"/>
    <n v="23"/>
    <n v="2"/>
  </r>
  <r>
    <x v="1"/>
    <n v="2022"/>
    <s v="Travel_Rarely"/>
    <s v="R&amp;D"/>
    <s v="Life Sciences"/>
    <s v="STAFF-2726"/>
    <x v="0"/>
    <s v="Manufacturing Director"/>
    <s v="Divorced"/>
    <s v="Yes"/>
    <n v="47"/>
    <s v="Bachelor's Degree"/>
    <n v="2"/>
    <n v="3"/>
    <n v="2"/>
    <n v="8"/>
    <n v="3"/>
    <n v="3"/>
    <n v="28"/>
    <n v="3"/>
  </r>
  <r>
    <x v="1"/>
    <n v="2020"/>
    <s v="Travel_Rarely"/>
    <s v="R&amp;D"/>
    <s v="Medical"/>
    <s v="STAFF-2727"/>
    <x v="0"/>
    <s v="Laboratory Technician"/>
    <s v="Divorced"/>
    <s v="Yes"/>
    <n v="49"/>
    <s v="Bachelor's Degree"/>
    <n v="3"/>
    <n v="1"/>
    <n v="1"/>
    <n v="4"/>
    <n v="3"/>
    <n v="2"/>
    <n v="17"/>
    <n v="2"/>
  </r>
  <r>
    <x v="1"/>
    <n v="2021"/>
    <s v="Travel_Rarely"/>
    <s v="R&amp;D"/>
    <s v="Medical"/>
    <s v="STAFF-2728"/>
    <x v="0"/>
    <s v="Laboratory Technician"/>
    <s v="Divorced"/>
    <s v="Yes"/>
    <n v="31"/>
    <s v="High School"/>
    <n v="1"/>
    <n v="1"/>
    <n v="4"/>
    <n v="1"/>
    <n v="3"/>
    <n v="3"/>
    <n v="1"/>
    <n v="3"/>
  </r>
  <r>
    <x v="1"/>
    <n v="2023"/>
    <s v="Travel_Rarely"/>
    <s v="R&amp;D"/>
    <s v="Other"/>
    <s v="STAFF-2729"/>
    <x v="0"/>
    <s v="Manufacturing Director"/>
    <s v="Married"/>
    <s v="Yes"/>
    <n v="35"/>
    <s v="Associates Degree"/>
    <n v="2"/>
    <n v="2"/>
    <n v="2"/>
    <n v="0"/>
    <n v="3"/>
    <n v="4"/>
    <n v="4"/>
    <n v="3"/>
  </r>
  <r>
    <x v="1"/>
    <n v="2020"/>
    <s v="Travel_Rarely"/>
    <s v="R&amp;D"/>
    <s v="Life Sciences"/>
    <s v="STAFF-2730"/>
    <x v="0"/>
    <s v="Research Scientist"/>
    <s v="Married"/>
    <s v="Yes"/>
    <n v="26"/>
    <s v="Associates Degree"/>
    <n v="2"/>
    <n v="1"/>
    <n v="3"/>
    <n v="1"/>
    <n v="3"/>
    <n v="3"/>
    <n v="1"/>
    <n v="2"/>
  </r>
  <r>
    <x v="1"/>
    <n v="2021"/>
    <s v="Travel_Rarely"/>
    <s v="R&amp;D"/>
    <s v="Life Sciences"/>
    <s v="STAFF-2731"/>
    <x v="0"/>
    <s v="Manufacturing Director"/>
    <s v="Married"/>
    <s v="Yes"/>
    <n v="40"/>
    <s v="Associates Degree"/>
    <n v="3"/>
    <n v="2"/>
    <n v="1"/>
    <n v="2"/>
    <n v="3"/>
    <n v="2"/>
    <n v="18"/>
    <n v="3"/>
  </r>
  <r>
    <x v="1"/>
    <n v="2020"/>
    <s v="Travel_Rarely"/>
    <s v="R&amp;D"/>
    <s v="Medical"/>
    <s v="STAFF-2732"/>
    <x v="0"/>
    <s v="Healthcare Representative"/>
    <s v="Married"/>
    <s v="Yes"/>
    <n v="33"/>
    <s v="Associates Degree"/>
    <n v="3"/>
    <n v="2"/>
    <n v="4"/>
    <n v="0"/>
    <n v="3"/>
    <n v="1"/>
    <n v="10"/>
    <n v="3"/>
  </r>
  <r>
    <x v="1"/>
    <n v="2023"/>
    <s v="Travel_Rarely"/>
    <s v="R&amp;D"/>
    <s v="Life Sciences"/>
    <s v="STAFF-2733"/>
    <x v="0"/>
    <s v="Healthcare Representative"/>
    <s v="Married"/>
    <s v="Yes"/>
    <n v="49"/>
    <s v="High School"/>
    <n v="2"/>
    <n v="4"/>
    <n v="3"/>
    <n v="2"/>
    <n v="3"/>
    <n v="2"/>
    <n v="30"/>
    <n v="3"/>
  </r>
  <r>
    <x v="1"/>
    <n v="2023"/>
    <s v="Travel_Rarely"/>
    <s v="R&amp;D"/>
    <s v="Life Sciences"/>
    <s v="STAFF-2734"/>
    <x v="0"/>
    <s v="Healthcare Representative"/>
    <s v="Married"/>
    <s v="Yes"/>
    <n v="44"/>
    <s v="Bachelor's Degree"/>
    <n v="4"/>
    <n v="3"/>
    <n v="4"/>
    <n v="1"/>
    <n v="3"/>
    <n v="2"/>
    <n v="9"/>
    <n v="3"/>
  </r>
  <r>
    <x v="1"/>
    <n v="2022"/>
    <s v="Travel_Rarely"/>
    <s v="R&amp;D"/>
    <s v="Medical"/>
    <s v="STAFF-2735"/>
    <x v="0"/>
    <s v="Manufacturing Director"/>
    <s v="Married"/>
    <s v="Yes"/>
    <n v="38"/>
    <s v="Associates Degree"/>
    <n v="2"/>
    <n v="3"/>
    <n v="3"/>
    <n v="3"/>
    <n v="3"/>
    <n v="4"/>
    <n v="10"/>
    <n v="4"/>
  </r>
  <r>
    <x v="1"/>
    <n v="2020"/>
    <s v="Travel_Rarely"/>
    <s v="R&amp;D"/>
    <s v="Life Sciences"/>
    <s v="STAFF-2736"/>
    <x v="0"/>
    <s v="Manufacturing Director"/>
    <s v="Married"/>
    <s v="Yes"/>
    <n v="36"/>
    <s v="Master's Degree"/>
    <n v="3"/>
    <n v="2"/>
    <n v="3"/>
    <n v="9"/>
    <n v="3"/>
    <n v="2"/>
    <n v="7"/>
    <n v="3"/>
  </r>
  <r>
    <x v="1"/>
    <n v="2022"/>
    <s v="Travel_Rarely"/>
    <s v="R&amp;D"/>
    <s v="Medical"/>
    <s v="STAFF-2737"/>
    <x v="0"/>
    <s v="Healthcare Representative"/>
    <s v="Single"/>
    <s v="Yes"/>
    <n v="35"/>
    <s v="Master's Degree"/>
    <n v="3"/>
    <n v="2"/>
    <n v="3"/>
    <n v="3"/>
    <n v="3"/>
    <n v="3"/>
    <n v="10"/>
    <n v="3"/>
  </r>
  <r>
    <x v="1"/>
    <n v="2022"/>
    <s v="Travel_Rarely"/>
    <s v="R&amp;D"/>
    <s v="Medical"/>
    <s v="STAFF-2738"/>
    <x v="0"/>
    <s v="Laboratory Technician"/>
    <s v="Single"/>
    <s v="Yes"/>
    <n v="45"/>
    <s v="Doctoral Degree"/>
    <n v="1"/>
    <n v="2"/>
    <n v="1"/>
    <n v="1"/>
    <n v="3"/>
    <n v="1"/>
    <n v="10"/>
    <n v="3"/>
  </r>
  <r>
    <x v="1"/>
    <n v="2021"/>
    <s v="Travel_Rarely"/>
    <s v="R&amp;D"/>
    <s v="Medical"/>
    <s v="STAFF-2739"/>
    <x v="0"/>
    <s v="Manufacturing Director"/>
    <s v="Single"/>
    <s v="Yes"/>
    <n v="54"/>
    <s v="Bachelor's Degree"/>
    <n v="3"/>
    <n v="2"/>
    <n v="1"/>
    <n v="6"/>
    <n v="3"/>
    <n v="4"/>
    <n v="9"/>
    <n v="3"/>
  </r>
  <r>
    <x v="1"/>
    <n v="2023"/>
    <s v="Travel_Rarely"/>
    <s v="R&amp;D"/>
    <s v="Life Sciences"/>
    <s v="STAFF-2740"/>
    <x v="0"/>
    <s v="Manufacturing Director"/>
    <s v="Single"/>
    <s v="Yes"/>
    <n v="40"/>
    <s v="Bachelor's Degree"/>
    <n v="3"/>
    <n v="3"/>
    <n v="4"/>
    <n v="6"/>
    <n v="3"/>
    <n v="4"/>
    <n v="18"/>
    <n v="2"/>
  </r>
  <r>
    <x v="1"/>
    <n v="2020"/>
    <s v="Travel_Rarely"/>
    <s v="Sales"/>
    <s v="Marketing"/>
    <s v="STAFF-2741"/>
    <x v="0"/>
    <s v="Sales Executive"/>
    <s v="Divorced"/>
    <s v="Yes"/>
    <n v="41"/>
    <s v="High School"/>
    <n v="3"/>
    <n v="3"/>
    <n v="3"/>
    <n v="0"/>
    <n v="3"/>
    <n v="4"/>
    <n v="23"/>
    <n v="4"/>
  </r>
  <r>
    <x v="1"/>
    <n v="2021"/>
    <s v="Travel_Rarely"/>
    <s v="Sales"/>
    <s v="Medical"/>
    <s v="STAFF-2742"/>
    <x v="0"/>
    <s v="Sales Executive"/>
    <s v="Divorced"/>
    <s v="Yes"/>
    <n v="31"/>
    <s v="Associates Degree"/>
    <n v="3"/>
    <n v="2"/>
    <n v="4"/>
    <n v="2"/>
    <n v="3"/>
    <n v="4"/>
    <n v="8"/>
    <n v="3"/>
  </r>
  <r>
    <x v="1"/>
    <n v="2023"/>
    <s v="Travel_Rarely"/>
    <s v="Sales"/>
    <s v="Life Sciences"/>
    <s v="STAFF-2743"/>
    <x v="0"/>
    <s v="Sales Executive"/>
    <s v="Married"/>
    <s v="Yes"/>
    <n v="35"/>
    <s v="Master's Degree"/>
    <n v="3"/>
    <n v="2"/>
    <n v="4"/>
    <n v="1"/>
    <n v="3"/>
    <n v="4"/>
    <n v="10"/>
    <n v="3"/>
  </r>
  <r>
    <x v="1"/>
    <n v="2023"/>
    <s v="Travel_Rarely"/>
    <s v="Sales"/>
    <s v="Medical"/>
    <s v="STAFF-2744"/>
    <x v="0"/>
    <s v="Sales Executive"/>
    <s v="Married"/>
    <s v="Yes"/>
    <n v="34"/>
    <s v="High School"/>
    <n v="2"/>
    <n v="2"/>
    <n v="4"/>
    <n v="3"/>
    <n v="3"/>
    <n v="3"/>
    <n v="9"/>
    <n v="2"/>
  </r>
  <r>
    <x v="1"/>
    <n v="2020"/>
    <s v="Travel_Rarely"/>
    <s v="Sales"/>
    <s v="Technical Degree"/>
    <s v="STAFF-2745"/>
    <x v="0"/>
    <s v="Sales Executive"/>
    <s v="Married"/>
    <s v="Yes"/>
    <n v="36"/>
    <s v="Master's Degree"/>
    <n v="2"/>
    <n v="2"/>
    <n v="3"/>
    <n v="1"/>
    <n v="3"/>
    <n v="1"/>
    <n v="10"/>
    <n v="3"/>
  </r>
  <r>
    <x v="1"/>
    <n v="2020"/>
    <s v="Travel_Rarely"/>
    <s v="Sales"/>
    <s v="Medical"/>
    <s v="STAFF-2746"/>
    <x v="0"/>
    <s v="Sales Executive"/>
    <s v="Married"/>
    <s v="Yes"/>
    <n v="47"/>
    <s v="Bachelor's Degree"/>
    <n v="3"/>
    <n v="2"/>
    <n v="3"/>
    <n v="3"/>
    <n v="3"/>
    <n v="3"/>
    <n v="11"/>
    <n v="2"/>
  </r>
  <r>
    <x v="1"/>
    <n v="2022"/>
    <s v="Travel_Rarely"/>
    <s v="Sales"/>
    <s v="Life Sciences"/>
    <s v="STAFF-2747"/>
    <x v="0"/>
    <s v="Manager"/>
    <s v="Married"/>
    <s v="Yes"/>
    <n v="58"/>
    <s v="Bachelor's Degree"/>
    <n v="3"/>
    <n v="4"/>
    <n v="4"/>
    <n v="4"/>
    <n v="3"/>
    <n v="3"/>
    <n v="29"/>
    <n v="2"/>
  </r>
  <r>
    <x v="1"/>
    <n v="2021"/>
    <s v="Travel_Rarely"/>
    <s v="Sales"/>
    <s v="Medical"/>
    <s v="STAFF-2748"/>
    <x v="0"/>
    <s v="Sales Executive"/>
    <s v="Married"/>
    <s v="Yes"/>
    <n v="24"/>
    <s v="High School"/>
    <n v="3"/>
    <n v="2"/>
    <n v="3"/>
    <n v="1"/>
    <n v="3"/>
    <n v="3"/>
    <n v="5"/>
    <n v="3"/>
  </r>
  <r>
    <x v="1"/>
    <n v="2021"/>
    <s v="Travel_Rarely"/>
    <s v="Sales"/>
    <s v="Marketing"/>
    <s v="STAFF-2749"/>
    <x v="0"/>
    <s v="Sales Executive"/>
    <s v="Single"/>
    <s v="Yes"/>
    <n v="36"/>
    <s v="Master's Degree"/>
    <n v="3"/>
    <n v="2"/>
    <n v="2"/>
    <n v="3"/>
    <n v="3"/>
    <n v="4"/>
    <n v="15"/>
    <n v="3"/>
  </r>
  <r>
    <x v="1"/>
    <n v="2021"/>
    <s v="Non-Travel"/>
    <s v="R&amp;D"/>
    <s v="Life Sciences"/>
    <s v="STAFF-2750"/>
    <x v="1"/>
    <s v="Healthcare Representative"/>
    <s v="Divorced"/>
    <s v="Yes"/>
    <n v="40"/>
    <s v="Associates Degree"/>
    <n v="3"/>
    <n v="2"/>
    <n v="4"/>
    <n v="3"/>
    <n v="3"/>
    <n v="3"/>
    <n v="8"/>
    <n v="3"/>
  </r>
  <r>
    <x v="1"/>
    <n v="2021"/>
    <s v="Non-Travel"/>
    <s v="R&amp;D"/>
    <s v="Medical"/>
    <s v="STAFF-2751"/>
    <x v="1"/>
    <s v="Research Scientist"/>
    <s v="Divorced"/>
    <s v="Yes"/>
    <n v="31"/>
    <s v="Associates Degree"/>
    <n v="3"/>
    <n v="1"/>
    <n v="1"/>
    <n v="1"/>
    <n v="3"/>
    <n v="4"/>
    <n v="4"/>
    <n v="4"/>
  </r>
  <r>
    <x v="1"/>
    <n v="2021"/>
    <s v="Non-Travel"/>
    <s v="R&amp;D"/>
    <s v="Life Sciences"/>
    <s v="STAFF-2752"/>
    <x v="1"/>
    <s v="Laboratory Technician"/>
    <s v="Married"/>
    <s v="Yes"/>
    <n v="39"/>
    <s v="Bachelor's Degree"/>
    <n v="3"/>
    <n v="2"/>
    <n v="4"/>
    <n v="1"/>
    <n v="3"/>
    <n v="4"/>
    <n v="9"/>
    <n v="3"/>
  </r>
  <r>
    <x v="1"/>
    <n v="2021"/>
    <s v="Non-Travel"/>
    <s v="Sales"/>
    <s v="Life Sciences"/>
    <s v="STAFF-2753"/>
    <x v="1"/>
    <s v="Sales Executive"/>
    <s v="Divorced"/>
    <s v="Yes"/>
    <n v="34"/>
    <s v="Bachelor's Degree"/>
    <n v="3"/>
    <n v="2"/>
    <n v="3"/>
    <n v="1"/>
    <n v="3"/>
    <n v="3"/>
    <n v="15"/>
    <n v="3"/>
  </r>
  <r>
    <x v="1"/>
    <n v="2020"/>
    <s v="Travel_Frequently"/>
    <s v="HR"/>
    <s v="Human Resources"/>
    <s v="STAFF-2754"/>
    <x v="1"/>
    <s v="Human Resources"/>
    <s v="Married"/>
    <s v="Yes"/>
    <n v="44"/>
    <s v="Doctoral Degree"/>
    <n v="3"/>
    <n v="2"/>
    <n v="4"/>
    <n v="4"/>
    <n v="3"/>
    <n v="3"/>
    <n v="14"/>
    <n v="3"/>
  </r>
  <r>
    <x v="1"/>
    <n v="2020"/>
    <s v="Travel_Frequently"/>
    <s v="HR"/>
    <s v="Other"/>
    <s v="STAFF-2755"/>
    <x v="1"/>
    <s v="Human Resources"/>
    <s v="Married"/>
    <s v="Yes"/>
    <n v="38"/>
    <s v="Master's Degree"/>
    <n v="3"/>
    <n v="1"/>
    <n v="2"/>
    <n v="0"/>
    <n v="3"/>
    <n v="2"/>
    <n v="7"/>
    <n v="3"/>
  </r>
  <r>
    <x v="1"/>
    <n v="2023"/>
    <s v="Travel_Frequently"/>
    <s v="R&amp;D"/>
    <s v="Life Sciences"/>
    <s v="STAFF-2756"/>
    <x v="1"/>
    <s v="Research Director"/>
    <s v="Married"/>
    <s v="Yes"/>
    <n v="58"/>
    <s v="Master's Degree"/>
    <n v="3"/>
    <n v="4"/>
    <n v="3"/>
    <n v="2"/>
    <n v="3"/>
    <n v="2"/>
    <n v="23"/>
    <n v="3"/>
  </r>
  <r>
    <x v="1"/>
    <n v="2021"/>
    <s v="Travel_Frequently"/>
    <s v="R&amp;D"/>
    <s v="Other"/>
    <s v="STAFF-2757"/>
    <x v="1"/>
    <s v="Research Scientist"/>
    <s v="Married"/>
    <s v="Yes"/>
    <n v="34"/>
    <s v="Master's Degree"/>
    <n v="2"/>
    <n v="2"/>
    <n v="4"/>
    <n v="1"/>
    <n v="3"/>
    <n v="2"/>
    <n v="16"/>
    <n v="3"/>
  </r>
  <r>
    <x v="1"/>
    <n v="2022"/>
    <s v="Travel_Frequently"/>
    <s v="R&amp;D"/>
    <s v="Life Sciences"/>
    <s v="STAFF-2758"/>
    <x v="1"/>
    <s v="Laboratory Technician"/>
    <s v="Married"/>
    <s v="Yes"/>
    <n v="36"/>
    <s v="Master's Degree"/>
    <n v="4"/>
    <n v="2"/>
    <n v="1"/>
    <n v="3"/>
    <n v="3"/>
    <n v="4"/>
    <n v="9"/>
    <n v="3"/>
  </r>
  <r>
    <x v="1"/>
    <n v="2023"/>
    <s v="Travel_Frequently"/>
    <s v="R&amp;D"/>
    <s v="Medical"/>
    <s v="STAFF-2759"/>
    <x v="1"/>
    <s v="Healthcare Representative"/>
    <s v="Married"/>
    <s v="Yes"/>
    <n v="50"/>
    <s v="Doctoral Degree"/>
    <n v="3"/>
    <n v="4"/>
    <n v="3"/>
    <n v="2"/>
    <n v="3"/>
    <n v="3"/>
    <n v="32"/>
    <n v="3"/>
  </r>
  <r>
    <x v="1"/>
    <n v="2021"/>
    <s v="Travel_Frequently"/>
    <s v="R&amp;D"/>
    <s v="Life Sciences"/>
    <s v="STAFF-2760"/>
    <x v="1"/>
    <s v="Healthcare Representative"/>
    <s v="Married"/>
    <s v="Yes"/>
    <n v="42"/>
    <s v="Bachelor's Degree"/>
    <n v="3"/>
    <n v="3"/>
    <n v="4"/>
    <n v="2"/>
    <n v="3"/>
    <n v="3"/>
    <n v="24"/>
    <n v="1"/>
  </r>
  <r>
    <x v="1"/>
    <n v="2021"/>
    <s v="Travel_Frequently"/>
    <s v="R&amp;D"/>
    <s v="Life Sciences"/>
    <s v="STAFF-2761"/>
    <x v="1"/>
    <s v="Healthcare Representative"/>
    <s v="Married"/>
    <s v="Yes"/>
    <n v="35"/>
    <s v="Master's Degree"/>
    <n v="3"/>
    <n v="2"/>
    <n v="3"/>
    <n v="1"/>
    <n v="3"/>
    <n v="4"/>
    <n v="10"/>
    <n v="4"/>
  </r>
  <r>
    <x v="1"/>
    <n v="2020"/>
    <s v="Travel_Frequently"/>
    <s v="R&amp;D"/>
    <s v="Medical"/>
    <s v="STAFF-2762"/>
    <x v="1"/>
    <s v="Research Scientist"/>
    <s v="Single"/>
    <s v="Yes"/>
    <n v="35"/>
    <s v="Master's Degree"/>
    <n v="2"/>
    <n v="1"/>
    <n v="4"/>
    <n v="0"/>
    <n v="3"/>
    <n v="3"/>
    <n v="6"/>
    <n v="4"/>
  </r>
  <r>
    <x v="1"/>
    <n v="2021"/>
    <s v="Travel_Frequently"/>
    <s v="R&amp;D"/>
    <s v="Medical"/>
    <s v="STAFF-2763"/>
    <x v="1"/>
    <s v="Manufacturing Director"/>
    <s v="Single"/>
    <s v="Yes"/>
    <n v="44"/>
    <s v="High School"/>
    <n v="3"/>
    <n v="3"/>
    <n v="3"/>
    <n v="5"/>
    <n v="3"/>
    <n v="2"/>
    <n v="16"/>
    <n v="2"/>
  </r>
  <r>
    <x v="1"/>
    <n v="2022"/>
    <s v="Travel_Frequently"/>
    <s v="R&amp;D"/>
    <s v="Medical"/>
    <s v="STAFF-2764"/>
    <x v="1"/>
    <s v="Research Director"/>
    <s v="Single"/>
    <s v="Yes"/>
    <n v="50"/>
    <s v="Doctoral Degree"/>
    <n v="1"/>
    <n v="4"/>
    <n v="4"/>
    <n v="1"/>
    <n v="3"/>
    <n v="4"/>
    <n v="32"/>
    <n v="3"/>
  </r>
  <r>
    <x v="1"/>
    <n v="2023"/>
    <s v="Travel_Frequently"/>
    <s v="R&amp;D"/>
    <s v="Life Sciences"/>
    <s v="STAFF-2765"/>
    <x v="1"/>
    <s v="Healthcare Representative"/>
    <s v="Single"/>
    <s v="Yes"/>
    <n v="29"/>
    <s v="Bachelor's Degree"/>
    <n v="4"/>
    <n v="2"/>
    <n v="3"/>
    <n v="8"/>
    <n v="3"/>
    <n v="4"/>
    <n v="10"/>
    <n v="4"/>
  </r>
  <r>
    <x v="1"/>
    <n v="2020"/>
    <s v="Travel_Frequently"/>
    <s v="Sales"/>
    <s v="Life Sciences"/>
    <s v="STAFF-2766"/>
    <x v="1"/>
    <s v="Sales Executive"/>
    <s v="Married"/>
    <s v="Yes"/>
    <n v="28"/>
    <s v="Associates Degree"/>
    <n v="2"/>
    <n v="2"/>
    <n v="4"/>
    <n v="1"/>
    <n v="3"/>
    <n v="3"/>
    <n v="7"/>
    <n v="3"/>
  </r>
  <r>
    <x v="1"/>
    <n v="2023"/>
    <s v="Travel_Rarely"/>
    <s v="HR"/>
    <s v="Human Resources"/>
    <s v="STAFF-2767"/>
    <x v="1"/>
    <s v="Manager"/>
    <s v="Married"/>
    <s v="Yes"/>
    <n v="55"/>
    <s v="Master's Degree"/>
    <n v="4"/>
    <n v="5"/>
    <n v="2"/>
    <n v="4"/>
    <n v="3"/>
    <n v="1"/>
    <n v="35"/>
    <n v="3"/>
  </r>
  <r>
    <x v="1"/>
    <n v="2022"/>
    <s v="Travel_Rarely"/>
    <s v="R&amp;D"/>
    <s v="Medical"/>
    <s v="STAFF-2768"/>
    <x v="1"/>
    <s v="Healthcare Representative"/>
    <s v="Divorced"/>
    <s v="Yes"/>
    <n v="45"/>
    <s v="Bachelor's Degree"/>
    <n v="1"/>
    <n v="3"/>
    <n v="1"/>
    <n v="2"/>
    <n v="3"/>
    <n v="2"/>
    <n v="24"/>
    <n v="3"/>
  </r>
  <r>
    <x v="1"/>
    <n v="2023"/>
    <s v="Travel_Rarely"/>
    <s v="R&amp;D"/>
    <s v="Medical"/>
    <s v="STAFF-2769"/>
    <x v="1"/>
    <s v="Research Director"/>
    <s v="Divorced"/>
    <s v="Yes"/>
    <n v="46"/>
    <s v="Master's Degree"/>
    <n v="3"/>
    <n v="5"/>
    <n v="4"/>
    <n v="7"/>
    <n v="3"/>
    <n v="3"/>
    <n v="24"/>
    <n v="3"/>
  </r>
  <r>
    <x v="1"/>
    <n v="2020"/>
    <s v="Travel_Rarely"/>
    <s v="R&amp;D"/>
    <s v="Life Sciences"/>
    <s v="STAFF-2770"/>
    <x v="1"/>
    <s v="Research Scientist"/>
    <s v="Divorced"/>
    <s v="Yes"/>
    <n v="42"/>
    <s v="Master's Degree"/>
    <n v="3"/>
    <n v="2"/>
    <n v="1"/>
    <n v="6"/>
    <n v="3"/>
    <n v="3"/>
    <n v="9"/>
    <n v="2"/>
  </r>
  <r>
    <x v="1"/>
    <n v="2023"/>
    <s v="Travel_Rarely"/>
    <s v="R&amp;D"/>
    <s v="Other"/>
    <s v="STAFF-2771"/>
    <x v="1"/>
    <s v="Laboratory Technician"/>
    <s v="Divorced"/>
    <s v="Yes"/>
    <n v="25"/>
    <s v="High School"/>
    <n v="3"/>
    <n v="1"/>
    <n v="3"/>
    <n v="6"/>
    <n v="3"/>
    <n v="3"/>
    <n v="7"/>
    <n v="2"/>
  </r>
  <r>
    <x v="1"/>
    <n v="2020"/>
    <s v="Travel_Rarely"/>
    <s v="R&amp;D"/>
    <s v="Medical"/>
    <s v="STAFF-2772"/>
    <x v="1"/>
    <s v="Research Scientist"/>
    <s v="Married"/>
    <s v="Yes"/>
    <n v="41"/>
    <s v="Doctoral Degree"/>
    <n v="4"/>
    <n v="1"/>
    <n v="3"/>
    <n v="2"/>
    <n v="3"/>
    <n v="1"/>
    <n v="7"/>
    <n v="2"/>
  </r>
  <r>
    <x v="1"/>
    <n v="2021"/>
    <s v="Travel_Rarely"/>
    <s v="R&amp;D"/>
    <s v="Life Sciences"/>
    <s v="STAFF-2773"/>
    <x v="1"/>
    <s v="Healthcare Representative"/>
    <s v="Married"/>
    <s v="Yes"/>
    <n v="55"/>
    <s v="Master's Degree"/>
    <n v="3"/>
    <n v="2"/>
    <n v="3"/>
    <n v="0"/>
    <n v="3"/>
    <n v="2"/>
    <n v="4"/>
    <n v="3"/>
  </r>
  <r>
    <x v="1"/>
    <n v="2023"/>
    <s v="Travel_Rarely"/>
    <s v="R&amp;D"/>
    <s v="Medical"/>
    <s v="STAFF-2774"/>
    <x v="1"/>
    <s v="Healthcare Representative"/>
    <s v="Married"/>
    <s v="Yes"/>
    <n v="38"/>
    <s v="Bachelor's Degree"/>
    <n v="1"/>
    <n v="2"/>
    <n v="4"/>
    <n v="3"/>
    <n v="3"/>
    <n v="3"/>
    <n v="15"/>
    <n v="3"/>
  </r>
  <r>
    <x v="1"/>
    <n v="2022"/>
    <s v="Travel_Rarely"/>
    <s v="R&amp;D"/>
    <s v="Life Sciences"/>
    <s v="STAFF-2775"/>
    <x v="1"/>
    <s v="Laboratory Technician"/>
    <s v="Married"/>
    <s v="Yes"/>
    <n v="33"/>
    <s v="Master's Degree"/>
    <n v="3"/>
    <n v="2"/>
    <n v="3"/>
    <n v="1"/>
    <n v="3"/>
    <n v="2"/>
    <n v="15"/>
    <n v="3"/>
  </r>
  <r>
    <x v="1"/>
    <n v="2020"/>
    <s v="Travel_Rarely"/>
    <s v="R&amp;D"/>
    <s v="Other"/>
    <s v="STAFF-2776"/>
    <x v="1"/>
    <s v="Laboratory Technician"/>
    <s v="Married"/>
    <s v="Yes"/>
    <n v="29"/>
    <s v="Associates Degree"/>
    <n v="2"/>
    <n v="2"/>
    <n v="2"/>
    <n v="4"/>
    <n v="3"/>
    <n v="1"/>
    <n v="10"/>
    <n v="3"/>
  </r>
  <r>
    <x v="1"/>
    <n v="2023"/>
    <s v="Travel_Rarely"/>
    <s v="R&amp;D"/>
    <s v="Life Sciences"/>
    <s v="STAFF-2777"/>
    <x v="1"/>
    <s v="Healthcare Representative"/>
    <s v="Married"/>
    <s v="Yes"/>
    <n v="36"/>
    <s v="Bachelor's Degree"/>
    <n v="3"/>
    <n v="3"/>
    <n v="1"/>
    <n v="7"/>
    <n v="3"/>
    <n v="4"/>
    <n v="15"/>
    <n v="3"/>
  </r>
  <r>
    <x v="1"/>
    <n v="2022"/>
    <s v="Travel_Rarely"/>
    <s v="R&amp;D"/>
    <s v="Medical"/>
    <s v="STAFF-2778"/>
    <x v="1"/>
    <s v="Laboratory Technician"/>
    <s v="Married"/>
    <s v="Yes"/>
    <n v="35"/>
    <s v="Master's Degree"/>
    <n v="3"/>
    <n v="1"/>
    <n v="3"/>
    <n v="7"/>
    <n v="3"/>
    <n v="3"/>
    <n v="5"/>
    <n v="3"/>
  </r>
  <r>
    <x v="1"/>
    <n v="2020"/>
    <s v="Travel_Rarely"/>
    <s v="R&amp;D"/>
    <s v="Technical Degree"/>
    <s v="STAFF-2779"/>
    <x v="1"/>
    <s v="Manufacturing Director"/>
    <s v="Married"/>
    <s v="Yes"/>
    <n v="45"/>
    <s v="Bachelor's Degree"/>
    <n v="3"/>
    <n v="3"/>
    <n v="4"/>
    <n v="4"/>
    <n v="3"/>
    <n v="4"/>
    <n v="10"/>
    <n v="4"/>
  </r>
  <r>
    <x v="1"/>
    <n v="2020"/>
    <s v="Travel_Rarely"/>
    <s v="R&amp;D"/>
    <s v="Medical"/>
    <s v="STAFF-2780"/>
    <x v="1"/>
    <s v="Research Scientist"/>
    <s v="Married"/>
    <s v="Yes"/>
    <n v="34"/>
    <s v="Master's Degree"/>
    <n v="4"/>
    <n v="1"/>
    <n v="4"/>
    <n v="0"/>
    <n v="3"/>
    <n v="1"/>
    <n v="6"/>
    <n v="3"/>
  </r>
  <r>
    <x v="1"/>
    <n v="2020"/>
    <s v="Travel_Rarely"/>
    <s v="R&amp;D"/>
    <s v="Medical"/>
    <s v="STAFF-2781"/>
    <x v="1"/>
    <s v="Laboratory Technician"/>
    <s v="Single"/>
    <s v="Yes"/>
    <n v="29"/>
    <s v="High School"/>
    <n v="3"/>
    <n v="1"/>
    <n v="1"/>
    <n v="1"/>
    <n v="3"/>
    <n v="4"/>
    <n v="10"/>
    <n v="3"/>
  </r>
  <r>
    <x v="1"/>
    <n v="2020"/>
    <s v="Travel_Rarely"/>
    <s v="R&amp;D"/>
    <s v="Medical"/>
    <s v="STAFF-2782"/>
    <x v="1"/>
    <s v="Research Scientist"/>
    <s v="Single"/>
    <s v="Yes"/>
    <n v="44"/>
    <s v="Bachelor's Degree"/>
    <n v="3"/>
    <n v="1"/>
    <n v="4"/>
    <n v="6"/>
    <n v="3"/>
    <n v="3"/>
    <n v="6"/>
    <n v="3"/>
  </r>
  <r>
    <x v="1"/>
    <n v="2022"/>
    <s v="Travel_Rarely"/>
    <s v="R&amp;D"/>
    <s v="Life Sciences"/>
    <s v="STAFF-2783"/>
    <x v="1"/>
    <s v="Healthcare Representative"/>
    <s v="Single"/>
    <s v="Yes"/>
    <n v="33"/>
    <s v="Doctoral Degree"/>
    <n v="3"/>
    <n v="2"/>
    <n v="3"/>
    <n v="2"/>
    <n v="3"/>
    <n v="1"/>
    <n v="14"/>
    <n v="3"/>
  </r>
  <r>
    <x v="1"/>
    <n v="2023"/>
    <s v="Travel_Rarely"/>
    <s v="Sales"/>
    <s v="Medical"/>
    <s v="STAFF-2784"/>
    <x v="1"/>
    <s v="Sales Executive"/>
    <s v="Divorced"/>
    <s v="Yes"/>
    <n v="29"/>
    <s v="Bachelor's Degree"/>
    <n v="2"/>
    <n v="2"/>
    <n v="2"/>
    <n v="1"/>
    <n v="3"/>
    <n v="2"/>
    <n v="10"/>
    <n v="2"/>
  </r>
  <r>
    <x v="1"/>
    <n v="2022"/>
    <s v="Travel_Rarely"/>
    <s v="Sales"/>
    <s v="Life Sciences"/>
    <s v="STAFF-2785"/>
    <x v="1"/>
    <s v="Sales Executive"/>
    <s v="Divorced"/>
    <s v="Yes"/>
    <n v="46"/>
    <s v="Bachelor's Degree"/>
    <n v="3"/>
    <n v="3"/>
    <n v="4"/>
    <n v="4"/>
    <n v="3"/>
    <n v="2"/>
    <n v="13"/>
    <n v="2"/>
  </r>
  <r>
    <x v="1"/>
    <n v="2022"/>
    <s v="Travel_Rarely"/>
    <s v="Sales"/>
    <s v="Marketing"/>
    <s v="STAFF-2786"/>
    <x v="1"/>
    <s v="Sales Executive"/>
    <s v="Divorced"/>
    <s v="Yes"/>
    <n v="42"/>
    <s v="Master's Degree"/>
    <n v="3"/>
    <n v="2"/>
    <n v="4"/>
    <n v="3"/>
    <n v="3"/>
    <n v="3"/>
    <n v="14"/>
    <n v="3"/>
  </r>
  <r>
    <x v="1"/>
    <n v="2023"/>
    <s v="Travel_Rarely"/>
    <s v="Sales"/>
    <s v="Technical Degree"/>
    <s v="STAFF-2787"/>
    <x v="1"/>
    <s v="Sales Executive"/>
    <s v="Married"/>
    <s v="Yes"/>
    <n v="34"/>
    <s v="Bachelor's Degree"/>
    <n v="2"/>
    <n v="3"/>
    <n v="3"/>
    <n v="1"/>
    <n v="3"/>
    <n v="4"/>
    <n v="10"/>
    <n v="3"/>
  </r>
  <r>
    <x v="1"/>
    <n v="2020"/>
    <s v="Travel_Rarely"/>
    <s v="Sales"/>
    <s v="Marketing"/>
    <s v="STAFF-2788"/>
    <x v="1"/>
    <s v="Manager"/>
    <s v="Married"/>
    <s v="Yes"/>
    <n v="50"/>
    <s v="Bachelor's Degree"/>
    <n v="3"/>
    <n v="5"/>
    <n v="3"/>
    <n v="4"/>
    <n v="3"/>
    <n v="3"/>
    <n v="27"/>
    <n v="3"/>
  </r>
  <r>
    <x v="1"/>
    <n v="2021"/>
    <s v="Travel_Rarely"/>
    <s v="Sales"/>
    <s v="Medical"/>
    <s v="STAFF-2789"/>
    <x v="1"/>
    <s v="Sales Executive"/>
    <s v="Married"/>
    <s v="Yes"/>
    <n v="43"/>
    <s v="Bachelor's Degree"/>
    <n v="3"/>
    <n v="2"/>
    <n v="4"/>
    <n v="1"/>
    <n v="3"/>
    <n v="1"/>
    <n v="10"/>
    <n v="3"/>
  </r>
  <r>
    <x v="1"/>
    <n v="2022"/>
    <s v="Travel_Rarely"/>
    <s v="Sales"/>
    <s v="Life Sciences"/>
    <s v="STAFF-2790"/>
    <x v="1"/>
    <s v="Sales Executive"/>
    <s v="Married"/>
    <s v="Yes"/>
    <n v="34"/>
    <s v="Bachelor's Degree"/>
    <n v="3"/>
    <n v="3"/>
    <n v="4"/>
    <n v="2"/>
    <n v="3"/>
    <n v="4"/>
    <n v="9"/>
    <n v="3"/>
  </r>
  <r>
    <x v="1"/>
    <n v="2023"/>
    <s v="Travel_Rarely"/>
    <s v="Sales"/>
    <s v="Medical"/>
    <s v="STAFF-2791"/>
    <x v="1"/>
    <s v="Sales Representative"/>
    <s v="Single"/>
    <s v="Yes"/>
    <n v="21"/>
    <s v="High School"/>
    <n v="3"/>
    <n v="1"/>
    <n v="1"/>
    <n v="1"/>
    <n v="3"/>
    <n v="4"/>
    <n v="2"/>
    <n v="3"/>
  </r>
  <r>
    <x v="1"/>
    <n v="2020"/>
    <s v="Travel_Rarely"/>
    <s v="Sales"/>
    <s v="Life Sciences"/>
    <s v="STAFF-2792"/>
    <x v="1"/>
    <s v="Sales Executive"/>
    <s v="Single"/>
    <s v="Yes"/>
    <n v="41"/>
    <s v="Associates Degree"/>
    <n v="3"/>
    <n v="3"/>
    <n v="3"/>
    <n v="3"/>
    <n v="3"/>
    <n v="4"/>
    <n v="21"/>
    <n v="3"/>
  </r>
  <r>
    <x v="1"/>
    <n v="2021"/>
    <s v="Non-Travel"/>
    <s v="R&amp;D"/>
    <s v="Medical"/>
    <s v="STAFF-2793"/>
    <x v="0"/>
    <s v="Research Director"/>
    <s v="Married"/>
    <s v="No"/>
    <n v="31"/>
    <s v="Bachelor's Degree"/>
    <n v="3"/>
    <n v="3"/>
    <n v="3"/>
    <n v="4"/>
    <n v="4"/>
    <n v="3"/>
    <n v="13"/>
    <n v="4"/>
  </r>
  <r>
    <x v="1"/>
    <n v="2020"/>
    <s v="Non-Travel"/>
    <s v="Sales"/>
    <s v="Life Sciences"/>
    <s v="STAFF-2794"/>
    <x v="0"/>
    <s v="Sales Executive"/>
    <s v="Married"/>
    <s v="No"/>
    <n v="45"/>
    <s v="Master's Degree"/>
    <n v="3"/>
    <n v="2"/>
    <n v="3"/>
    <n v="4"/>
    <n v="4"/>
    <n v="2"/>
    <n v="10"/>
    <n v="4"/>
  </r>
  <r>
    <x v="1"/>
    <n v="2023"/>
    <s v="Travel_Frequently"/>
    <s v="R&amp;D"/>
    <s v="Medical"/>
    <s v="STAFF-2795"/>
    <x v="0"/>
    <s v="Manager"/>
    <s v="Divorced"/>
    <s v="No"/>
    <n v="54"/>
    <s v="Master's Degree"/>
    <n v="3"/>
    <n v="4"/>
    <n v="4"/>
    <n v="3"/>
    <n v="4"/>
    <n v="1"/>
    <n v="26"/>
    <n v="3"/>
  </r>
  <r>
    <x v="1"/>
    <n v="2022"/>
    <s v="Travel_Frequently"/>
    <s v="R&amp;D"/>
    <s v="Medical"/>
    <s v="STAFF-2796"/>
    <x v="0"/>
    <s v="Laboratory Technician"/>
    <s v="Single"/>
    <s v="No"/>
    <n v="38"/>
    <s v="Bachelor's Degree"/>
    <n v="2"/>
    <n v="1"/>
    <n v="2"/>
    <n v="1"/>
    <n v="4"/>
    <n v="2"/>
    <n v="4"/>
    <n v="3"/>
  </r>
  <r>
    <x v="1"/>
    <n v="2020"/>
    <s v="Travel_Frequently"/>
    <s v="R&amp;D"/>
    <s v="Technical Degree"/>
    <s v="STAFF-2797"/>
    <x v="0"/>
    <s v="Manufacturing Director"/>
    <s v="Single"/>
    <s v="No"/>
    <n v="31"/>
    <s v="High School"/>
    <n v="3"/>
    <n v="2"/>
    <n v="4"/>
    <n v="2"/>
    <n v="4"/>
    <n v="4"/>
    <n v="9"/>
    <n v="2"/>
  </r>
  <r>
    <x v="1"/>
    <n v="2021"/>
    <s v="Travel_Rarely"/>
    <s v="HR"/>
    <s v="Life Sciences"/>
    <s v="STAFF-2798"/>
    <x v="0"/>
    <s v="Human Resources"/>
    <s v="Married"/>
    <s v="No"/>
    <n v="45"/>
    <s v="Bachelor's Degree"/>
    <n v="1"/>
    <n v="3"/>
    <n v="3"/>
    <n v="4"/>
    <n v="4"/>
    <n v="3"/>
    <n v="9"/>
    <n v="4"/>
  </r>
  <r>
    <x v="1"/>
    <n v="2021"/>
    <s v="Travel_Rarely"/>
    <s v="R&amp;D"/>
    <s v="Medical"/>
    <s v="STAFF-2799"/>
    <x v="0"/>
    <s v="Manufacturing Director"/>
    <s v="Divorced"/>
    <s v="No"/>
    <n v="28"/>
    <s v="Bachelor's Degree"/>
    <n v="1"/>
    <n v="2"/>
    <n v="1"/>
    <n v="0"/>
    <n v="4"/>
    <n v="2"/>
    <n v="6"/>
    <n v="2"/>
  </r>
  <r>
    <x v="1"/>
    <n v="2023"/>
    <s v="Travel_Rarely"/>
    <s v="R&amp;D"/>
    <s v="Life Sciences"/>
    <s v="STAFF-2800"/>
    <x v="0"/>
    <s v="Research Scientist"/>
    <s v="Married"/>
    <s v="No"/>
    <n v="26"/>
    <s v="Bachelor's Degree"/>
    <n v="3"/>
    <n v="1"/>
    <n v="4"/>
    <n v="1"/>
    <n v="4"/>
    <n v="1"/>
    <n v="1"/>
    <n v="3"/>
  </r>
  <r>
    <x v="1"/>
    <n v="2021"/>
    <s v="Travel_Rarely"/>
    <s v="R&amp;D"/>
    <s v="Life Sciences"/>
    <s v="STAFF-2801"/>
    <x v="0"/>
    <s v="Manufacturing Director"/>
    <s v="Married"/>
    <s v="No"/>
    <n v="41"/>
    <s v="Master's Degree"/>
    <n v="2"/>
    <n v="4"/>
    <n v="2"/>
    <n v="0"/>
    <n v="4"/>
    <n v="3"/>
    <n v="21"/>
    <n v="3"/>
  </r>
  <r>
    <x v="1"/>
    <n v="2022"/>
    <s v="Travel_Rarely"/>
    <s v="R&amp;D"/>
    <s v="Life Sciences"/>
    <s v="STAFF-2802"/>
    <x v="0"/>
    <s v="Research Scientist"/>
    <s v="Married"/>
    <s v="No"/>
    <n v="56"/>
    <s v="Associates Degree"/>
    <n v="3"/>
    <n v="1"/>
    <n v="1"/>
    <n v="2"/>
    <n v="4"/>
    <n v="4"/>
    <n v="5"/>
    <n v="4"/>
  </r>
  <r>
    <x v="1"/>
    <n v="2020"/>
    <s v="Travel_Rarely"/>
    <s v="R&amp;D"/>
    <s v="Medical"/>
    <s v="STAFF-2803"/>
    <x v="0"/>
    <s v="Manager"/>
    <s v="Married"/>
    <s v="No"/>
    <n v="54"/>
    <s v="Doctoral Degree"/>
    <n v="3"/>
    <n v="4"/>
    <n v="3"/>
    <n v="3"/>
    <n v="4"/>
    <n v="3"/>
    <n v="36"/>
    <n v="3"/>
  </r>
  <r>
    <x v="1"/>
    <n v="2020"/>
    <s v="Travel_Rarely"/>
    <s v="R&amp;D"/>
    <s v="Medical"/>
    <s v="STAFF-2804"/>
    <x v="0"/>
    <s v="Laboratory Technician"/>
    <s v="Married"/>
    <s v="No"/>
    <n v="49"/>
    <s v="Associates Degree"/>
    <n v="2"/>
    <n v="2"/>
    <n v="1"/>
    <n v="4"/>
    <n v="4"/>
    <n v="1"/>
    <n v="10"/>
    <n v="3"/>
  </r>
  <r>
    <x v="1"/>
    <n v="2020"/>
    <s v="Travel_Rarely"/>
    <s v="R&amp;D"/>
    <s v="Medical"/>
    <s v="STAFF-2805"/>
    <x v="0"/>
    <s v="Research Scientist"/>
    <s v="Married"/>
    <s v="No"/>
    <n v="28"/>
    <s v="Bachelor's Degree"/>
    <n v="3"/>
    <n v="1"/>
    <n v="1"/>
    <n v="1"/>
    <n v="4"/>
    <n v="3"/>
    <n v="3"/>
    <n v="3"/>
  </r>
  <r>
    <x v="1"/>
    <n v="2020"/>
    <s v="Travel_Rarely"/>
    <s v="Sales"/>
    <s v="Medical"/>
    <s v="STAFF-2806"/>
    <x v="0"/>
    <s v="Sales Representative"/>
    <s v="Married"/>
    <s v="No"/>
    <n v="27"/>
    <s v="High School"/>
    <n v="2"/>
    <n v="2"/>
    <n v="3"/>
    <n v="1"/>
    <n v="4"/>
    <n v="4"/>
    <n v="9"/>
    <n v="3"/>
  </r>
  <r>
    <x v="1"/>
    <n v="2022"/>
    <s v="Travel_Rarely"/>
    <s v="Sales"/>
    <s v="Marketing"/>
    <s v="STAFF-2807"/>
    <x v="0"/>
    <s v="Sales Executive"/>
    <s v="Married"/>
    <s v="No"/>
    <n v="41"/>
    <s v="Bachelor's Degree"/>
    <n v="3"/>
    <n v="2"/>
    <n v="2"/>
    <n v="5"/>
    <n v="4"/>
    <n v="3"/>
    <n v="14"/>
    <n v="3"/>
  </r>
  <r>
    <x v="1"/>
    <n v="2023"/>
    <s v="Travel_Rarely"/>
    <s v="Sales"/>
    <s v="Life Sciences"/>
    <s v="STAFF-2808"/>
    <x v="0"/>
    <s v="Sales Representative"/>
    <s v="Married"/>
    <s v="No"/>
    <n v="35"/>
    <s v="Master's Degree"/>
    <n v="2"/>
    <n v="1"/>
    <n v="3"/>
    <n v="0"/>
    <n v="4"/>
    <n v="1"/>
    <n v="6"/>
    <n v="3"/>
  </r>
  <r>
    <x v="1"/>
    <n v="2022"/>
    <s v="Travel_Rarely"/>
    <s v="Sales"/>
    <s v="Marketing"/>
    <s v="STAFF-2809"/>
    <x v="0"/>
    <s v="Sales Executive"/>
    <s v="Married"/>
    <s v="No"/>
    <n v="34"/>
    <s v="Bachelor's Degree"/>
    <n v="2"/>
    <n v="2"/>
    <n v="3"/>
    <n v="1"/>
    <n v="4"/>
    <n v="4"/>
    <n v="8"/>
    <n v="3"/>
  </r>
  <r>
    <x v="1"/>
    <n v="2020"/>
    <s v="Non-Travel"/>
    <s v="R&amp;D"/>
    <s v="Life Sciences"/>
    <s v="STAFF-2810"/>
    <x v="1"/>
    <s v="Healthcare Representative"/>
    <s v="Divorced"/>
    <s v="No"/>
    <n v="56"/>
    <s v="Master's Degree"/>
    <n v="3"/>
    <n v="2"/>
    <n v="3"/>
    <n v="1"/>
    <n v="4"/>
    <n v="1"/>
    <n v="13"/>
    <n v="2"/>
  </r>
  <r>
    <x v="1"/>
    <n v="2023"/>
    <s v="Non-Travel"/>
    <s v="R&amp;D"/>
    <s v="Life Sciences"/>
    <s v="STAFF-2811"/>
    <x v="1"/>
    <s v="Laboratory Technician"/>
    <s v="Married"/>
    <s v="No"/>
    <n v="36"/>
    <s v="Master's Degree"/>
    <n v="4"/>
    <n v="1"/>
    <n v="2"/>
    <n v="1"/>
    <n v="4"/>
    <n v="2"/>
    <n v="5"/>
    <n v="3"/>
  </r>
  <r>
    <x v="1"/>
    <n v="2023"/>
    <s v="Non-Travel"/>
    <s v="R&amp;D"/>
    <s v="Life Sciences"/>
    <s v="STAFF-2812"/>
    <x v="1"/>
    <s v="Healthcare Representative"/>
    <s v="Married"/>
    <s v="No"/>
    <n v="45"/>
    <s v="High School"/>
    <n v="2"/>
    <n v="3"/>
    <n v="3"/>
    <n v="3"/>
    <n v="4"/>
    <n v="4"/>
    <n v="25"/>
    <n v="2"/>
  </r>
  <r>
    <x v="1"/>
    <n v="2023"/>
    <s v="Non-Travel"/>
    <s v="R&amp;D"/>
    <s v="Technical Degree"/>
    <s v="STAFF-2813"/>
    <x v="1"/>
    <s v="Research Scientist"/>
    <s v="Married"/>
    <s v="No"/>
    <n v="42"/>
    <s v="Master's Degree"/>
    <n v="3"/>
    <n v="1"/>
    <n v="3"/>
    <n v="3"/>
    <n v="4"/>
    <n v="2"/>
    <n v="10"/>
    <n v="2"/>
  </r>
  <r>
    <x v="1"/>
    <n v="2021"/>
    <s v="Non-Travel"/>
    <s v="R&amp;D"/>
    <s v="Medical"/>
    <s v="STAFF-2814"/>
    <x v="1"/>
    <s v="Laboratory Technician"/>
    <s v="Single"/>
    <s v="No"/>
    <n v="26"/>
    <s v="Bachelor's Degree"/>
    <n v="3"/>
    <n v="1"/>
    <n v="4"/>
    <n v="1"/>
    <n v="4"/>
    <n v="3"/>
    <n v="7"/>
    <n v="3"/>
  </r>
  <r>
    <x v="1"/>
    <n v="2020"/>
    <s v="Non-Travel"/>
    <s v="Sales"/>
    <s v="Medical"/>
    <s v="STAFF-2815"/>
    <x v="1"/>
    <s v="Manager"/>
    <s v="Divorced"/>
    <s v="No"/>
    <n v="58"/>
    <s v="Bachelor's Degree"/>
    <n v="3"/>
    <n v="4"/>
    <n v="2"/>
    <n v="4"/>
    <n v="4"/>
    <n v="4"/>
    <n v="37"/>
    <n v="2"/>
  </r>
  <r>
    <x v="1"/>
    <n v="2022"/>
    <s v="Non-Travel"/>
    <s v="Sales"/>
    <s v="Marketing"/>
    <s v="STAFF-2816"/>
    <x v="1"/>
    <s v="Sales Executive"/>
    <s v="Divorced"/>
    <s v="No"/>
    <n v="36"/>
    <s v="Master's Degree"/>
    <n v="1"/>
    <n v="2"/>
    <n v="4"/>
    <n v="1"/>
    <n v="4"/>
    <n v="1"/>
    <n v="15"/>
    <n v="2"/>
  </r>
  <r>
    <x v="1"/>
    <n v="2022"/>
    <s v="Travel_Frequently"/>
    <s v="HR"/>
    <s v="Human Resources"/>
    <s v="STAFF-2817"/>
    <x v="1"/>
    <s v="Human Resources"/>
    <s v="Single"/>
    <s v="No"/>
    <n v="36"/>
    <s v="High School"/>
    <n v="2"/>
    <n v="2"/>
    <n v="4"/>
    <n v="1"/>
    <n v="4"/>
    <n v="4"/>
    <n v="10"/>
    <n v="2"/>
  </r>
  <r>
    <x v="1"/>
    <n v="2023"/>
    <s v="Travel_Frequently"/>
    <s v="R&amp;D"/>
    <s v="Life Sciences"/>
    <s v="STAFF-2818"/>
    <x v="1"/>
    <s v="Healthcare Representative"/>
    <s v="Divorced"/>
    <s v="No"/>
    <n v="33"/>
    <s v="Associates Degree"/>
    <n v="3"/>
    <n v="2"/>
    <n v="3"/>
    <n v="1"/>
    <n v="4"/>
    <n v="3"/>
    <n v="9"/>
    <n v="3"/>
  </r>
  <r>
    <x v="1"/>
    <n v="2020"/>
    <s v="Travel_Frequently"/>
    <s v="R&amp;D"/>
    <s v="Life Sciences"/>
    <s v="STAFF-2819"/>
    <x v="1"/>
    <s v="Research Scientist"/>
    <s v="Married"/>
    <s v="No"/>
    <n v="31"/>
    <s v="Bachelor's Degree"/>
    <n v="1"/>
    <n v="2"/>
    <n v="1"/>
    <n v="1"/>
    <n v="4"/>
    <n v="2"/>
    <n v="10"/>
    <n v="3"/>
  </r>
  <r>
    <x v="1"/>
    <n v="2020"/>
    <s v="Travel_Frequently"/>
    <s v="R&amp;D"/>
    <s v="Medical"/>
    <s v="STAFF-2820"/>
    <x v="1"/>
    <s v="Manager"/>
    <s v="Married"/>
    <s v="No"/>
    <n v="48"/>
    <s v="Doctoral Degree"/>
    <n v="2"/>
    <n v="4"/>
    <n v="4"/>
    <n v="2"/>
    <n v="4"/>
    <n v="2"/>
    <n v="23"/>
    <n v="3"/>
  </r>
  <r>
    <x v="1"/>
    <n v="2022"/>
    <s v="Travel_Frequently"/>
    <s v="Sales"/>
    <s v="Life Sciences"/>
    <s v="STAFF-2821"/>
    <x v="1"/>
    <s v="Sales Executive"/>
    <s v="Married"/>
    <s v="No"/>
    <n v="43"/>
    <s v="Master's Degree"/>
    <n v="3"/>
    <n v="2"/>
    <n v="4"/>
    <n v="1"/>
    <n v="4"/>
    <n v="3"/>
    <n v="7"/>
    <n v="3"/>
  </r>
  <r>
    <x v="1"/>
    <n v="2020"/>
    <s v="Travel_Rarely"/>
    <s v="HR"/>
    <s v="Life Sciences"/>
    <s v="STAFF-2822"/>
    <x v="1"/>
    <s v="Human Resources"/>
    <s v="Divorced"/>
    <s v="No"/>
    <n v="30"/>
    <s v="Bachelor's Degree"/>
    <n v="3"/>
    <n v="1"/>
    <n v="3"/>
    <n v="0"/>
    <n v="4"/>
    <n v="1"/>
    <n v="6"/>
    <n v="4"/>
  </r>
  <r>
    <x v="1"/>
    <n v="2023"/>
    <s v="Travel_Rarely"/>
    <s v="R&amp;D"/>
    <s v="Medical"/>
    <s v="STAFF-2823"/>
    <x v="1"/>
    <s v="Healthcare Representative"/>
    <s v="Divorced"/>
    <s v="No"/>
    <n v="60"/>
    <s v="Master's Degree"/>
    <n v="1"/>
    <n v="3"/>
    <n v="4"/>
    <n v="3"/>
    <n v="4"/>
    <n v="3"/>
    <n v="19"/>
    <n v="4"/>
  </r>
  <r>
    <x v="1"/>
    <n v="2021"/>
    <s v="Travel_Rarely"/>
    <s v="R&amp;D"/>
    <s v="Life Sciences"/>
    <s v="STAFF-2824"/>
    <x v="1"/>
    <s v="Healthcare Representative"/>
    <s v="Divorced"/>
    <s v="No"/>
    <n v="36"/>
    <s v="Associates Degree"/>
    <n v="4"/>
    <n v="2"/>
    <n v="1"/>
    <n v="6"/>
    <n v="4"/>
    <n v="1"/>
    <n v="13"/>
    <n v="3"/>
  </r>
  <r>
    <x v="1"/>
    <n v="2023"/>
    <s v="Travel_Rarely"/>
    <s v="R&amp;D"/>
    <s v="Life Sciences"/>
    <s v="STAFF-2825"/>
    <x v="1"/>
    <s v="Laboratory Technician"/>
    <s v="Divorced"/>
    <s v="No"/>
    <n v="41"/>
    <s v="Master's Degree"/>
    <n v="3"/>
    <n v="1"/>
    <n v="1"/>
    <n v="1"/>
    <n v="4"/>
    <n v="2"/>
    <n v="5"/>
    <n v="3"/>
  </r>
  <r>
    <x v="1"/>
    <n v="2022"/>
    <s v="Travel_Rarely"/>
    <s v="R&amp;D"/>
    <s v="Medical"/>
    <s v="STAFF-2826"/>
    <x v="1"/>
    <s v="Laboratory Technician"/>
    <s v="Divorced"/>
    <s v="No"/>
    <n v="42"/>
    <s v="Bachelor's Degree"/>
    <n v="3"/>
    <n v="1"/>
    <n v="2"/>
    <n v="8"/>
    <n v="4"/>
    <n v="2"/>
    <n v="7"/>
    <n v="2"/>
  </r>
  <r>
    <x v="1"/>
    <n v="2020"/>
    <s v="Travel_Rarely"/>
    <s v="R&amp;D"/>
    <s v="Medical"/>
    <s v="STAFF-2827"/>
    <x v="1"/>
    <s v="Manufacturing Director"/>
    <s v="Married"/>
    <s v="No"/>
    <n v="39"/>
    <s v="Bachelor's Degree"/>
    <n v="3"/>
    <n v="2"/>
    <n v="2"/>
    <n v="4"/>
    <n v="4"/>
    <n v="3"/>
    <n v="7"/>
    <n v="3"/>
  </r>
  <r>
    <x v="1"/>
    <n v="2023"/>
    <s v="Travel_Rarely"/>
    <s v="R&amp;D"/>
    <s v="Medical"/>
    <s v="STAFF-2828"/>
    <x v="1"/>
    <s v="Manufacturing Director"/>
    <s v="Married"/>
    <s v="No"/>
    <n v="39"/>
    <s v="Associates Degree"/>
    <n v="3"/>
    <n v="2"/>
    <n v="1"/>
    <n v="1"/>
    <n v="4"/>
    <n v="4"/>
    <n v="10"/>
    <n v="3"/>
  </r>
  <r>
    <x v="1"/>
    <n v="2023"/>
    <s v="Travel_Rarely"/>
    <s v="R&amp;D"/>
    <s v="Technical Degree"/>
    <s v="STAFF-2829"/>
    <x v="1"/>
    <s v="Research Scientist"/>
    <s v="Married"/>
    <s v="No"/>
    <n v="55"/>
    <s v="Master's Degree"/>
    <n v="2"/>
    <n v="1"/>
    <n v="4"/>
    <n v="8"/>
    <n v="4"/>
    <n v="2"/>
    <n v="19"/>
    <n v="4"/>
  </r>
  <r>
    <x v="1"/>
    <n v="2020"/>
    <s v="Travel_Rarely"/>
    <s v="R&amp;D"/>
    <s v="Life Sciences"/>
    <s v="STAFF-2830"/>
    <x v="1"/>
    <s v="Research Scientist"/>
    <s v="Married"/>
    <s v="No"/>
    <n v="57"/>
    <s v="Associates Degree"/>
    <n v="4"/>
    <n v="2"/>
    <n v="3"/>
    <n v="0"/>
    <n v="4"/>
    <n v="1"/>
    <n v="13"/>
    <n v="2"/>
  </r>
  <r>
    <x v="1"/>
    <n v="2022"/>
    <s v="Travel_Rarely"/>
    <s v="R&amp;D"/>
    <s v="Life Sciences"/>
    <s v="STAFF-2831"/>
    <x v="1"/>
    <s v="Research Director"/>
    <s v="Married"/>
    <s v="No"/>
    <n v="43"/>
    <s v="Associates Degree"/>
    <n v="2"/>
    <n v="4"/>
    <n v="3"/>
    <n v="1"/>
    <n v="4"/>
    <n v="1"/>
    <n v="14"/>
    <n v="3"/>
  </r>
  <r>
    <x v="1"/>
    <n v="2020"/>
    <s v="Travel_Rarely"/>
    <s v="R&amp;D"/>
    <s v="Life Sciences"/>
    <s v="STAFF-2832"/>
    <x v="1"/>
    <s v="Research Scientist"/>
    <s v="Married"/>
    <s v="No"/>
    <n v="41"/>
    <s v="Bachelor's Degree"/>
    <n v="3"/>
    <n v="1"/>
    <n v="4"/>
    <n v="3"/>
    <n v="4"/>
    <n v="1"/>
    <n v="12"/>
    <n v="3"/>
  </r>
  <r>
    <x v="1"/>
    <n v="2023"/>
    <s v="Travel_Rarely"/>
    <s v="R&amp;D"/>
    <s v="Technical Degree"/>
    <s v="STAFF-2833"/>
    <x v="1"/>
    <s v="Research Scientist"/>
    <s v="Married"/>
    <s v="No"/>
    <n v="45"/>
    <s v="Bachelor's Degree"/>
    <n v="3"/>
    <n v="1"/>
    <n v="4"/>
    <n v="4"/>
    <n v="4"/>
    <n v="4"/>
    <n v="8"/>
    <n v="3"/>
  </r>
  <r>
    <x v="1"/>
    <n v="2021"/>
    <s v="Travel_Rarely"/>
    <s v="R&amp;D"/>
    <s v="Medical"/>
    <s v="STAFF-2834"/>
    <x v="1"/>
    <s v="Healthcare Representative"/>
    <s v="Single"/>
    <s v="No"/>
    <n v="47"/>
    <s v="Bachelor's Degree"/>
    <n v="3"/>
    <n v="3"/>
    <n v="3"/>
    <n v="2"/>
    <n v="4"/>
    <n v="2"/>
    <n v="25"/>
    <n v="3"/>
  </r>
  <r>
    <x v="1"/>
    <n v="2020"/>
    <s v="Travel_Rarely"/>
    <s v="R&amp;D"/>
    <s v="Medical"/>
    <s v="STAFF-2835"/>
    <x v="1"/>
    <s v="Research Director"/>
    <s v="Single"/>
    <s v="No"/>
    <n v="39"/>
    <s v="High School"/>
    <n v="3"/>
    <n v="3"/>
    <n v="3"/>
    <n v="7"/>
    <n v="4"/>
    <n v="3"/>
    <n v="9"/>
    <n v="3"/>
  </r>
  <r>
    <x v="1"/>
    <n v="2021"/>
    <s v="Travel_Rarely"/>
    <s v="R&amp;D"/>
    <s v="Medical"/>
    <s v="STAFF-2836"/>
    <x v="1"/>
    <s v="Manager"/>
    <s v="Single"/>
    <s v="No"/>
    <n v="32"/>
    <s v="Bachelor's Degree"/>
    <n v="3"/>
    <n v="3"/>
    <n v="4"/>
    <n v="2"/>
    <n v="4"/>
    <n v="2"/>
    <n v="10"/>
    <n v="4"/>
  </r>
  <r>
    <x v="1"/>
    <n v="2023"/>
    <s v="Travel_Rarely"/>
    <s v="R&amp;D"/>
    <s v="Life Sciences"/>
    <s v="STAFF-2837"/>
    <x v="1"/>
    <s v="Manufacturing Director"/>
    <s v="Single"/>
    <s v="No"/>
    <n v="32"/>
    <s v="Master's Degree"/>
    <n v="2"/>
    <n v="2"/>
    <n v="4"/>
    <n v="8"/>
    <n v="4"/>
    <n v="2"/>
    <n v="8"/>
    <n v="3"/>
  </r>
  <r>
    <x v="1"/>
    <n v="2023"/>
    <s v="Travel_Rarely"/>
    <s v="R&amp;D"/>
    <s v="Other"/>
    <s v="STAFF-2838"/>
    <x v="1"/>
    <s v="Manager"/>
    <s v="Single"/>
    <s v="No"/>
    <n v="42"/>
    <s v="Associates Degree"/>
    <n v="2"/>
    <n v="5"/>
    <n v="4"/>
    <n v="8"/>
    <n v="4"/>
    <n v="4"/>
    <n v="24"/>
    <n v="3"/>
  </r>
  <r>
    <x v="1"/>
    <n v="2022"/>
    <s v="Travel_Rarely"/>
    <s v="Sales"/>
    <s v="Marketing"/>
    <s v="STAFF-2839"/>
    <x v="1"/>
    <s v="Manager"/>
    <s v="Married"/>
    <s v="No"/>
    <n v="55"/>
    <s v="Doctoral Degree"/>
    <n v="2"/>
    <n v="5"/>
    <n v="4"/>
    <n v="1"/>
    <n v="4"/>
    <n v="3"/>
    <n v="36"/>
    <n v="3"/>
  </r>
  <r>
    <x v="1"/>
    <n v="2022"/>
    <s v="Travel_Rarely"/>
    <s v="Sales"/>
    <s v="Technical Degree"/>
    <s v="STAFF-2840"/>
    <x v="1"/>
    <s v="Sales Executive"/>
    <s v="Married"/>
    <s v="No"/>
    <n v="34"/>
    <s v="Associates Degree"/>
    <n v="4"/>
    <n v="2"/>
    <n v="3"/>
    <n v="1"/>
    <n v="4"/>
    <n v="3"/>
    <n v="10"/>
    <n v="3"/>
  </r>
  <r>
    <x v="1"/>
    <n v="2023"/>
    <s v="Travel_Rarely"/>
    <s v="Sales"/>
    <s v="Marketing"/>
    <s v="STAFF-2841"/>
    <x v="1"/>
    <s v="Sales Executive"/>
    <s v="Single"/>
    <s v="No"/>
    <n v="34"/>
    <s v="Bachelor's Degree"/>
    <n v="3"/>
    <n v="3"/>
    <n v="4"/>
    <n v="1"/>
    <n v="4"/>
    <n v="1"/>
    <n v="14"/>
    <n v="2"/>
  </r>
  <r>
    <x v="1"/>
    <n v="2020"/>
    <s v="Non-Travel"/>
    <s v="R&amp;D"/>
    <s v="Medical"/>
    <s v="STAFF-2842"/>
    <x v="0"/>
    <s v="Manufacturing Director"/>
    <s v="Married"/>
    <s v="Yes"/>
    <n v="53"/>
    <s v="Master's Degree"/>
    <n v="2"/>
    <n v="4"/>
    <n v="3"/>
    <n v="4"/>
    <n v="4"/>
    <n v="4"/>
    <n v="27"/>
    <n v="2"/>
  </r>
  <r>
    <x v="1"/>
    <n v="2022"/>
    <s v="Non-Travel"/>
    <s v="Sales"/>
    <s v="Life Sciences"/>
    <s v="STAFF-2843"/>
    <x v="0"/>
    <s v="Sales Executive"/>
    <s v="Divorced"/>
    <s v="Yes"/>
    <n v="33"/>
    <s v="Bachelor's Degree"/>
    <n v="3"/>
    <n v="2"/>
    <n v="4"/>
    <n v="1"/>
    <n v="4"/>
    <n v="3"/>
    <n v="7"/>
    <n v="3"/>
  </r>
  <r>
    <x v="1"/>
    <n v="2022"/>
    <s v="Travel_Rarely"/>
    <s v="R&amp;D"/>
    <s v="Life Sciences"/>
    <s v="STAFF-2844"/>
    <x v="0"/>
    <s v="Research Director"/>
    <s v="Married"/>
    <s v="Yes"/>
    <n v="37"/>
    <s v="Bachelor's Degree"/>
    <n v="4"/>
    <n v="3"/>
    <n v="4"/>
    <n v="1"/>
    <n v="4"/>
    <n v="1"/>
    <n v="16"/>
    <n v="3"/>
  </r>
  <r>
    <x v="1"/>
    <n v="2022"/>
    <s v="Travel_Rarely"/>
    <s v="R&amp;D"/>
    <s v="Medical"/>
    <s v="STAFF-2845"/>
    <x v="0"/>
    <s v="Research Director"/>
    <s v="Married"/>
    <s v="Yes"/>
    <n v="58"/>
    <s v="Bachelor's Degree"/>
    <n v="3"/>
    <n v="5"/>
    <n v="1"/>
    <n v="3"/>
    <n v="4"/>
    <n v="3"/>
    <n v="32"/>
    <n v="3"/>
  </r>
  <r>
    <x v="1"/>
    <n v="2020"/>
    <s v="Travel_Rarely"/>
    <s v="R&amp;D"/>
    <s v="Other"/>
    <s v="STAFF-2846"/>
    <x v="0"/>
    <s v="Research Scientist"/>
    <s v="Married"/>
    <s v="Yes"/>
    <n v="36"/>
    <s v="Master's Degree"/>
    <n v="3"/>
    <n v="2"/>
    <n v="2"/>
    <n v="4"/>
    <n v="4"/>
    <n v="4"/>
    <n v="15"/>
    <n v="3"/>
  </r>
  <r>
    <x v="1"/>
    <n v="2021"/>
    <s v="Travel_Rarely"/>
    <s v="Sales"/>
    <s v="Other"/>
    <s v="STAFF-2847"/>
    <x v="0"/>
    <s v="Sales Executive"/>
    <s v="Divorced"/>
    <s v="Yes"/>
    <n v="25"/>
    <s v="Associates Degree"/>
    <n v="3"/>
    <n v="2"/>
    <n v="3"/>
    <n v="0"/>
    <n v="4"/>
    <n v="2"/>
    <n v="6"/>
    <n v="2"/>
  </r>
  <r>
    <x v="1"/>
    <n v="2022"/>
    <s v="Travel_Rarely"/>
    <s v="Sales"/>
    <s v="Marketing"/>
    <s v="STAFF-2848"/>
    <x v="0"/>
    <s v="Sales Representative"/>
    <s v="Married"/>
    <s v="Yes"/>
    <n v="38"/>
    <s v="Master's Degree"/>
    <n v="1"/>
    <n v="2"/>
    <n v="4"/>
    <n v="2"/>
    <n v="4"/>
    <n v="1"/>
    <n v="20"/>
    <n v="2"/>
  </r>
  <r>
    <x v="1"/>
    <n v="2022"/>
    <s v="Travel_Rarely"/>
    <s v="HR"/>
    <s v="Medical"/>
    <s v="STAFF-2849"/>
    <x v="1"/>
    <s v="Manager"/>
    <s v="Single"/>
    <s v="Yes"/>
    <n v="40"/>
    <s v="Associates Degree"/>
    <n v="3"/>
    <n v="4"/>
    <n v="4"/>
    <n v="1"/>
    <n v="4"/>
    <n v="4"/>
    <n v="21"/>
    <n v="3"/>
  </r>
  <r>
    <x v="1"/>
    <n v="2021"/>
    <s v="Travel_Rarely"/>
    <s v="R&amp;D"/>
    <s v="Life Sciences"/>
    <s v="STAFF-2850"/>
    <x v="1"/>
    <s v="Manufacturing Director"/>
    <s v="Married"/>
    <s v="Yes"/>
    <n v="27"/>
    <s v="Bachelor's Degree"/>
    <n v="4"/>
    <n v="2"/>
    <n v="2"/>
    <n v="1"/>
    <n v="4"/>
    <n v="2"/>
    <n v="6"/>
    <n v="3"/>
  </r>
  <r>
    <x v="1"/>
    <n v="2021"/>
    <s v="Travel_Rarely"/>
    <s v="R&amp;D"/>
    <s v="Medical"/>
    <s v="STAFF-2851"/>
    <x v="1"/>
    <s v="Research Scientist"/>
    <s v="Married"/>
    <s v="Yes"/>
    <n v="37"/>
    <s v="Master's Degree"/>
    <n v="3"/>
    <n v="2"/>
    <n v="1"/>
    <n v="5"/>
    <n v="4"/>
    <n v="3"/>
    <n v="16"/>
    <n v="3"/>
  </r>
  <r>
    <x v="1"/>
    <n v="2021"/>
    <s v="Travel_Rarely"/>
    <s v="Sales"/>
    <s v="Technical Degree"/>
    <s v="STAFF-2852"/>
    <x v="1"/>
    <s v="Sales Representative"/>
    <s v="Married"/>
    <s v="Yes"/>
    <n v="34"/>
    <s v="Associates Degree"/>
    <n v="3"/>
    <n v="1"/>
    <n v="3"/>
    <n v="0"/>
    <n v="4"/>
    <n v="2"/>
    <n v="12"/>
    <n v="3"/>
  </r>
  <r>
    <x v="1"/>
    <n v="2023"/>
    <s v="Travel_Rarely"/>
    <s v="Sales"/>
    <s v="Life Sciences"/>
    <s v="STAFF-2853"/>
    <x v="1"/>
    <s v="Sales Representative"/>
    <s v="Single"/>
    <s v="Yes"/>
    <n v="36"/>
    <s v="Master's Degree"/>
    <n v="3"/>
    <n v="1"/>
    <n v="4"/>
    <n v="3"/>
    <n v="4"/>
    <n v="4"/>
    <n v="7"/>
    <n v="2"/>
  </r>
  <r>
    <x v="0"/>
    <n v="2020"/>
    <s v="Travel_Frequently"/>
    <s v="HR"/>
    <s v="Human Resources"/>
    <s v="STAFF-2854"/>
    <x v="0"/>
    <s v="Human Resources"/>
    <s v="Divorced"/>
    <s v="No"/>
    <n v="30"/>
    <s v="Bachelor's Degree"/>
    <n v="2"/>
    <n v="1"/>
    <n v="4"/>
    <n v="6"/>
    <n v="3"/>
    <n v="3"/>
    <n v="6"/>
    <n v="2"/>
  </r>
  <r>
    <x v="0"/>
    <n v="2022"/>
    <s v="Travel_Frequently"/>
    <s v="HR"/>
    <s v="Human Resources"/>
    <s v="STAFF-2855"/>
    <x v="0"/>
    <s v="Human Resources"/>
    <s v="Married"/>
    <s v="No"/>
    <n v="27"/>
    <s v="Bachelor's Degree"/>
    <n v="2"/>
    <n v="1"/>
    <n v="2"/>
    <n v="1"/>
    <n v="3"/>
    <n v="1"/>
    <n v="1"/>
    <n v="3"/>
  </r>
  <r>
    <x v="0"/>
    <n v="2022"/>
    <s v="Travel_Frequently"/>
    <s v="R&amp;D"/>
    <s v="Life Sciences"/>
    <s v="STAFF-2856"/>
    <x v="0"/>
    <s v="Manufacturing Director"/>
    <s v="Single"/>
    <s v="No"/>
    <n v="31"/>
    <s v="Doctoral Degree"/>
    <n v="4"/>
    <n v="3"/>
    <n v="2"/>
    <n v="1"/>
    <n v="3"/>
    <n v="1"/>
    <n v="10"/>
    <n v="3"/>
  </r>
  <r>
    <x v="0"/>
    <n v="2023"/>
    <s v="Travel_Frequently"/>
    <s v="R&amp;D"/>
    <s v="Life Sciences"/>
    <s v="STAFF-2857"/>
    <x v="0"/>
    <s v="Research Scientist"/>
    <s v="Single"/>
    <s v="No"/>
    <n v="31"/>
    <s v="Bachelor's Degree"/>
    <n v="3"/>
    <n v="1"/>
    <n v="3"/>
    <n v="1"/>
    <n v="3"/>
    <n v="1"/>
    <n v="7"/>
    <n v="1"/>
  </r>
  <r>
    <x v="0"/>
    <n v="2020"/>
    <s v="Travel_Frequently"/>
    <s v="Sales"/>
    <s v="Technical Degree"/>
    <s v="STAFF-2858"/>
    <x v="0"/>
    <s v="Sales Executive"/>
    <s v="Single"/>
    <s v="No"/>
    <n v="29"/>
    <s v="Bachelor's Degree"/>
    <n v="3"/>
    <n v="2"/>
    <n v="2"/>
    <n v="5"/>
    <n v="3"/>
    <n v="1"/>
    <n v="7"/>
    <n v="1"/>
  </r>
  <r>
    <x v="0"/>
    <n v="2021"/>
    <s v="Travel_Frequently"/>
    <s v="Sales"/>
    <s v="Life Sciences"/>
    <s v="STAFF-2859"/>
    <x v="0"/>
    <s v="Sales Representative"/>
    <s v="Single"/>
    <s v="No"/>
    <n v="31"/>
    <s v="Master's Degree"/>
    <n v="1"/>
    <n v="1"/>
    <n v="3"/>
    <n v="1"/>
    <n v="3"/>
    <n v="2"/>
    <n v="1"/>
    <n v="3"/>
  </r>
  <r>
    <x v="0"/>
    <n v="2021"/>
    <s v="Travel_Rarely"/>
    <s v="HR"/>
    <s v="Technical Degree"/>
    <s v="STAFF-2860"/>
    <x v="0"/>
    <s v="Human Resources"/>
    <s v="Married"/>
    <s v="No"/>
    <n v="34"/>
    <s v="Master's Degree"/>
    <n v="3"/>
    <n v="1"/>
    <n v="3"/>
    <n v="1"/>
    <n v="3"/>
    <n v="4"/>
    <n v="2"/>
    <n v="3"/>
  </r>
  <r>
    <x v="0"/>
    <n v="2023"/>
    <s v="Travel_Rarely"/>
    <s v="R&amp;D"/>
    <s v="Technical Degree"/>
    <s v="STAFF-2861"/>
    <x v="0"/>
    <s v="Manufacturing Director"/>
    <s v="Married"/>
    <s v="No"/>
    <n v="53"/>
    <s v="Doctoral Degree"/>
    <n v="2"/>
    <n v="3"/>
    <n v="4"/>
    <n v="0"/>
    <n v="3"/>
    <n v="2"/>
    <n v="34"/>
    <n v="3"/>
  </r>
  <r>
    <x v="0"/>
    <n v="2021"/>
    <s v="Travel_Rarely"/>
    <s v="R&amp;D"/>
    <s v="Life Sciences"/>
    <s v="STAFF-2862"/>
    <x v="0"/>
    <s v="Research Scientist"/>
    <s v="Single"/>
    <s v="No"/>
    <n v="31"/>
    <s v="Bachelor's Degree"/>
    <n v="2"/>
    <n v="1"/>
    <n v="2"/>
    <n v="1"/>
    <n v="3"/>
    <n v="3"/>
    <n v="1"/>
    <n v="4"/>
  </r>
  <r>
    <x v="0"/>
    <n v="2020"/>
    <s v="Travel_Rarely"/>
    <s v="Sales"/>
    <s v="Marketing"/>
    <s v="STAFF-2863"/>
    <x v="0"/>
    <s v="Sales Representative"/>
    <s v="Single"/>
    <s v="No"/>
    <n v="29"/>
    <s v="Bachelor's Degree"/>
    <n v="1"/>
    <n v="1"/>
    <n v="2"/>
    <n v="1"/>
    <n v="3"/>
    <n v="3"/>
    <n v="2"/>
    <n v="3"/>
  </r>
  <r>
    <x v="0"/>
    <n v="2020"/>
    <s v="Travel_Frequently"/>
    <s v="R&amp;D"/>
    <s v="Life Sciences"/>
    <s v="STAFF-2864"/>
    <x v="1"/>
    <s v="Laboratory Technician"/>
    <s v="Married"/>
    <s v="No"/>
    <n v="34"/>
    <s v="Master's Degree"/>
    <n v="3"/>
    <n v="2"/>
    <n v="1"/>
    <n v="4"/>
    <n v="3"/>
    <n v="3"/>
    <n v="11"/>
    <n v="2"/>
  </r>
  <r>
    <x v="0"/>
    <n v="2022"/>
    <s v="Travel_Frequently"/>
    <s v="R&amp;D"/>
    <s v="Medical"/>
    <s v="STAFF-2865"/>
    <x v="1"/>
    <s v="Laboratory Technician"/>
    <s v="Single"/>
    <s v="No"/>
    <n v="28"/>
    <s v="Associates Degree"/>
    <n v="2"/>
    <n v="1"/>
    <n v="1"/>
    <n v="7"/>
    <n v="3"/>
    <n v="3"/>
    <n v="8"/>
    <n v="2"/>
  </r>
  <r>
    <x v="0"/>
    <n v="2023"/>
    <s v="Travel_Frequently"/>
    <s v="Sales"/>
    <s v="Life Sciences"/>
    <s v="STAFF-2866"/>
    <x v="1"/>
    <s v="Sales Executive"/>
    <s v="Divorced"/>
    <s v="No"/>
    <n v="50"/>
    <s v="Master's Degree"/>
    <n v="3"/>
    <n v="2"/>
    <n v="3"/>
    <n v="7"/>
    <n v="3"/>
    <n v="4"/>
    <n v="12"/>
    <n v="3"/>
  </r>
  <r>
    <x v="0"/>
    <n v="2021"/>
    <s v="Travel_Frequently"/>
    <s v="Sales"/>
    <s v="Life Sciences"/>
    <s v="STAFF-2867"/>
    <x v="1"/>
    <s v="Sales Executive"/>
    <s v="Married"/>
    <s v="No"/>
    <n v="47"/>
    <s v="Bachelor's Degree"/>
    <n v="1"/>
    <n v="4"/>
    <n v="3"/>
    <n v="7"/>
    <n v="3"/>
    <n v="3"/>
    <n v="25"/>
    <n v="1"/>
  </r>
  <r>
    <x v="0"/>
    <n v="2021"/>
    <s v="Travel_Frequently"/>
    <s v="Sales"/>
    <s v="Technical Degree"/>
    <s v="STAFF-2868"/>
    <x v="1"/>
    <s v="Sales Representative"/>
    <s v="Married"/>
    <s v="No"/>
    <n v="28"/>
    <s v="Bachelor's Degree"/>
    <n v="3"/>
    <n v="1"/>
    <n v="3"/>
    <n v="3"/>
    <n v="3"/>
    <n v="4"/>
    <n v="5"/>
    <n v="4"/>
  </r>
  <r>
    <x v="0"/>
    <n v="2023"/>
    <s v="Travel_Frequently"/>
    <s v="Sales"/>
    <s v="Marketing"/>
    <s v="STAFF-2869"/>
    <x v="1"/>
    <s v="Sales Representative"/>
    <s v="Married"/>
    <s v="No"/>
    <n v="23"/>
    <s v="Bachelor's Degree"/>
    <n v="3"/>
    <n v="1"/>
    <n v="1"/>
    <n v="1"/>
    <n v="3"/>
    <n v="1"/>
    <n v="1"/>
    <n v="2"/>
  </r>
  <r>
    <x v="0"/>
    <n v="2023"/>
    <s v="Travel_Frequently"/>
    <s v="Sales"/>
    <s v="Technical Degree"/>
    <s v="STAFF-2870"/>
    <x v="1"/>
    <s v="Sales Representative"/>
    <s v="Single"/>
    <s v="No"/>
    <n v="29"/>
    <s v="Bachelor's Degree"/>
    <n v="4"/>
    <n v="1"/>
    <n v="1"/>
    <n v="1"/>
    <n v="3"/>
    <n v="4"/>
    <n v="1"/>
    <n v="3"/>
  </r>
  <r>
    <x v="0"/>
    <n v="2020"/>
    <s v="Travel_Rarely"/>
    <s v="HR"/>
    <s v="Human Resources"/>
    <s v="STAFF-2871"/>
    <x v="1"/>
    <s v="Human Resources"/>
    <s v="Married"/>
    <s v="No"/>
    <n v="31"/>
    <s v="Doctoral Degree"/>
    <n v="4"/>
    <n v="1"/>
    <n v="1"/>
    <n v="0"/>
    <n v="3"/>
    <n v="3"/>
    <n v="2"/>
    <n v="3"/>
  </r>
  <r>
    <x v="0"/>
    <n v="2022"/>
    <s v="Travel_Rarely"/>
    <s v="HR"/>
    <s v="Human Resources"/>
    <s v="STAFF-2872"/>
    <x v="1"/>
    <s v="Human Resources"/>
    <s v="Married"/>
    <s v="No"/>
    <n v="24"/>
    <s v="High School"/>
    <n v="1"/>
    <n v="1"/>
    <n v="3"/>
    <n v="1"/>
    <n v="3"/>
    <n v="3"/>
    <n v="1"/>
    <n v="3"/>
  </r>
  <r>
    <x v="0"/>
    <n v="2021"/>
    <s v="Travel_Rarely"/>
    <s v="R&amp;D"/>
    <s v="Technical Degree"/>
    <s v="STAFF-2873"/>
    <x v="1"/>
    <s v="Laboratory Technician"/>
    <s v="Divorced"/>
    <s v="No"/>
    <n v="28"/>
    <s v="Bachelor's Degree"/>
    <n v="2"/>
    <n v="1"/>
    <n v="4"/>
    <n v="5"/>
    <n v="3"/>
    <n v="1"/>
    <n v="6"/>
    <n v="2"/>
  </r>
  <r>
    <x v="0"/>
    <n v="2022"/>
    <s v="Travel_Rarely"/>
    <s v="R&amp;D"/>
    <s v="Technical Degree"/>
    <s v="STAFF-2874"/>
    <x v="1"/>
    <s v="Laboratory Technician"/>
    <s v="Married"/>
    <s v="No"/>
    <n v="56"/>
    <s v="Associates Degree"/>
    <n v="3"/>
    <n v="1"/>
    <n v="3"/>
    <n v="8"/>
    <n v="3"/>
    <n v="4"/>
    <n v="14"/>
    <n v="1"/>
  </r>
  <r>
    <x v="0"/>
    <n v="2021"/>
    <s v="Travel_Rarely"/>
    <s v="R&amp;D"/>
    <s v="Medical"/>
    <s v="STAFF-2875"/>
    <x v="1"/>
    <s v="Manufacturing Director"/>
    <s v="Married"/>
    <s v="No"/>
    <n v="38"/>
    <s v="Bachelor's Degree"/>
    <n v="3"/>
    <n v="2"/>
    <n v="2"/>
    <n v="4"/>
    <n v="3"/>
    <n v="1"/>
    <n v="7"/>
    <n v="3"/>
  </r>
  <r>
    <x v="0"/>
    <n v="2023"/>
    <s v="Travel_Rarely"/>
    <s v="R&amp;D"/>
    <s v="Technical Degree"/>
    <s v="STAFF-2876"/>
    <x v="1"/>
    <s v="Research Scientist"/>
    <s v="Single"/>
    <s v="No"/>
    <n v="29"/>
    <s v="Master's Degree"/>
    <n v="2"/>
    <n v="1"/>
    <n v="1"/>
    <n v="6"/>
    <n v="3"/>
    <n v="3"/>
    <n v="11"/>
    <n v="1"/>
  </r>
  <r>
    <x v="0"/>
    <n v="2023"/>
    <s v="Travel_Rarely"/>
    <s v="R&amp;D"/>
    <s v="Life Sciences"/>
    <s v="STAFF-2877"/>
    <x v="1"/>
    <s v="Laboratory Technician"/>
    <s v="Single"/>
    <s v="No"/>
    <n v="56"/>
    <s v="Associates Degree"/>
    <n v="3"/>
    <n v="1"/>
    <n v="4"/>
    <n v="1"/>
    <n v="3"/>
    <n v="4"/>
    <n v="5"/>
    <n v="3"/>
  </r>
  <r>
    <x v="0"/>
    <n v="2020"/>
    <s v="Travel_Rarely"/>
    <s v="R&amp;D"/>
    <s v="Life Sciences"/>
    <s v="STAFF-2878"/>
    <x v="1"/>
    <s v="Laboratory Technician"/>
    <s v="Single"/>
    <s v="No"/>
    <n v="40"/>
    <s v="Master's Degree"/>
    <n v="3"/>
    <n v="1"/>
    <n v="1"/>
    <n v="3"/>
    <n v="3"/>
    <n v="2"/>
    <n v="15"/>
    <n v="1"/>
  </r>
  <r>
    <x v="0"/>
    <n v="2021"/>
    <s v="Travel_Rarely"/>
    <s v="R&amp;D"/>
    <s v="Medical"/>
    <s v="STAFF-2879"/>
    <x v="1"/>
    <s v="Manufacturing Director"/>
    <s v="Single"/>
    <s v="No"/>
    <n v="37"/>
    <s v="Master's Degree"/>
    <n v="3"/>
    <n v="2"/>
    <n v="1"/>
    <n v="1"/>
    <n v="3"/>
    <n v="2"/>
    <n v="10"/>
    <n v="1"/>
  </r>
  <r>
    <x v="0"/>
    <n v="2022"/>
    <s v="Travel_Rarely"/>
    <s v="R&amp;D"/>
    <s v="Life Sciences"/>
    <s v="STAFF-2880"/>
    <x v="1"/>
    <s v="Laboratory Technician"/>
    <s v="Single"/>
    <s v="No"/>
    <n v="32"/>
    <s v="Master's Degree"/>
    <n v="3"/>
    <n v="1"/>
    <n v="2"/>
    <n v="1"/>
    <n v="3"/>
    <n v="1"/>
    <n v="1"/>
    <n v="3"/>
  </r>
  <r>
    <x v="0"/>
    <n v="2021"/>
    <s v="Travel_Rarely"/>
    <s v="Sales"/>
    <s v="Marketing"/>
    <s v="STAFF-2881"/>
    <x v="1"/>
    <s v="Sales Executive"/>
    <s v="Divorced"/>
    <s v="No"/>
    <n v="46"/>
    <s v="Bachelor's Degree"/>
    <n v="3"/>
    <n v="3"/>
    <n v="4"/>
    <n v="4"/>
    <n v="3"/>
    <n v="1"/>
    <n v="28"/>
    <n v="4"/>
  </r>
  <r>
    <x v="0"/>
    <n v="2022"/>
    <s v="Travel_Rarely"/>
    <s v="Sales"/>
    <s v="Life Sciences"/>
    <s v="STAFF-2882"/>
    <x v="1"/>
    <s v="Sales Representative"/>
    <s v="Married"/>
    <s v="No"/>
    <n v="25"/>
    <s v="Associates Degree"/>
    <n v="2"/>
    <n v="1"/>
    <n v="1"/>
    <n v="3"/>
    <n v="3"/>
    <n v="1"/>
    <n v="6"/>
    <n v="3"/>
  </r>
  <r>
    <x v="0"/>
    <n v="2022"/>
    <s v="Travel_Rarely"/>
    <s v="Sales"/>
    <s v="Medical"/>
    <s v="STAFF-2883"/>
    <x v="1"/>
    <s v="Sales Executive"/>
    <s v="Married"/>
    <s v="No"/>
    <n v="35"/>
    <s v="Bachelor's Degree"/>
    <n v="2"/>
    <n v="3"/>
    <n v="1"/>
    <n v="9"/>
    <n v="3"/>
    <n v="3"/>
    <n v="15"/>
    <n v="3"/>
  </r>
  <r>
    <x v="0"/>
    <n v="2020"/>
    <s v="Travel_Rarely"/>
    <s v="Sales"/>
    <s v="Life Sciences"/>
    <s v="STAFF-2884"/>
    <x v="1"/>
    <s v="Sales Executive"/>
    <s v="Married"/>
    <s v="No"/>
    <n v="30"/>
    <s v="Bachelor's Degree"/>
    <n v="2"/>
    <n v="2"/>
    <n v="1"/>
    <n v="1"/>
    <n v="3"/>
    <n v="4"/>
    <n v="10"/>
    <n v="3"/>
  </r>
  <r>
    <x v="0"/>
    <n v="2023"/>
    <s v="Travel_Rarely"/>
    <s v="Sales"/>
    <s v="Marketing"/>
    <s v="STAFF-2885"/>
    <x v="1"/>
    <s v="Sales Executive"/>
    <s v="Married"/>
    <s v="No"/>
    <n v="31"/>
    <s v="Master's Degree"/>
    <n v="3"/>
    <n v="3"/>
    <n v="3"/>
    <n v="2"/>
    <n v="3"/>
    <n v="1"/>
    <n v="10"/>
    <n v="3"/>
  </r>
  <r>
    <x v="0"/>
    <n v="2023"/>
    <s v="Travel_Rarely"/>
    <s v="Sales"/>
    <s v="Life Sciences"/>
    <s v="STAFF-2886"/>
    <x v="1"/>
    <s v="Sales Executive"/>
    <s v="Single"/>
    <s v="No"/>
    <n v="32"/>
    <s v="Associates Degree"/>
    <n v="1"/>
    <n v="2"/>
    <n v="2"/>
    <n v="6"/>
    <n v="3"/>
    <n v="2"/>
    <n v="10"/>
    <n v="3"/>
  </r>
  <r>
    <x v="0"/>
    <n v="2021"/>
    <s v="Travel_Rarely"/>
    <s v="Sales"/>
    <s v="Marketing"/>
    <s v="STAFF-2887"/>
    <x v="1"/>
    <s v="Sales Representative"/>
    <s v="Single"/>
    <s v="No"/>
    <n v="21"/>
    <s v="High School"/>
    <n v="3"/>
    <n v="1"/>
    <n v="2"/>
    <n v="1"/>
    <n v="3"/>
    <n v="2"/>
    <n v="1"/>
    <n v="3"/>
  </r>
  <r>
    <x v="0"/>
    <n v="2023"/>
    <s v="Travel_Rarely"/>
    <s v="Sales"/>
    <s v="Medical"/>
    <s v="STAFF-2888"/>
    <x v="1"/>
    <s v="Sales Representative"/>
    <s v="Single"/>
    <s v="No"/>
    <n v="30"/>
    <s v="Bachelor's Degree"/>
    <n v="3"/>
    <n v="1"/>
    <n v="4"/>
    <n v="1"/>
    <n v="3"/>
    <n v="3"/>
    <n v="1"/>
    <n v="2"/>
  </r>
  <r>
    <x v="0"/>
    <n v="2021"/>
    <s v="Travel_Frequently"/>
    <s v="R&amp;D"/>
    <s v="Life Sciences"/>
    <s v="STAFF-2889"/>
    <x v="0"/>
    <s v="Research Scientist"/>
    <s v="Single"/>
    <s v="Yes"/>
    <n v="32"/>
    <s v="Associates Degree"/>
    <n v="4"/>
    <n v="1"/>
    <n v="3"/>
    <n v="3"/>
    <n v="3"/>
    <n v="1"/>
    <n v="8"/>
    <n v="3"/>
  </r>
  <r>
    <x v="0"/>
    <n v="2020"/>
    <s v="Travel_Frequently"/>
    <s v="R&amp;D"/>
    <s v="Other"/>
    <s v="STAFF-2890"/>
    <x v="0"/>
    <s v="Healthcare Representative"/>
    <s v="Single"/>
    <s v="Yes"/>
    <n v="29"/>
    <s v="High School"/>
    <n v="3"/>
    <n v="3"/>
    <n v="4"/>
    <n v="0"/>
    <n v="3"/>
    <n v="1"/>
    <n v="9"/>
    <n v="3"/>
  </r>
  <r>
    <x v="0"/>
    <n v="2021"/>
    <s v="Travel_Frequently"/>
    <s v="Sales"/>
    <s v="Medical"/>
    <s v="STAFF-2891"/>
    <x v="0"/>
    <s v="Sales Representative"/>
    <s v="Married"/>
    <s v="Yes"/>
    <n v="48"/>
    <s v="Associates Degree"/>
    <n v="3"/>
    <n v="1"/>
    <n v="3"/>
    <n v="2"/>
    <n v="3"/>
    <n v="3"/>
    <n v="19"/>
    <n v="3"/>
  </r>
  <r>
    <x v="0"/>
    <n v="2022"/>
    <s v="Travel_Frequently"/>
    <s v="Sales"/>
    <s v="Medical"/>
    <s v="STAFF-2892"/>
    <x v="0"/>
    <s v="Sales Representative"/>
    <s v="Single"/>
    <s v="Yes"/>
    <n v="18"/>
    <s v="Associates Degree"/>
    <n v="3"/>
    <n v="1"/>
    <n v="4"/>
    <n v="1"/>
    <n v="3"/>
    <n v="3"/>
    <n v="0"/>
    <n v="4"/>
  </r>
  <r>
    <x v="0"/>
    <n v="2023"/>
    <s v="Travel_Rarely"/>
    <s v="HR"/>
    <s v="Medical"/>
    <s v="STAFF-2893"/>
    <x v="0"/>
    <s v="Human Resources"/>
    <s v="Married"/>
    <s v="Yes"/>
    <n v="26"/>
    <s v="Associates Degree"/>
    <n v="3"/>
    <n v="1"/>
    <n v="2"/>
    <n v="0"/>
    <n v="3"/>
    <n v="3"/>
    <n v="6"/>
    <n v="3"/>
  </r>
  <r>
    <x v="0"/>
    <n v="2023"/>
    <s v="Travel_Rarely"/>
    <s v="R&amp;D"/>
    <s v="Life Sciences"/>
    <s v="STAFF-2894"/>
    <x v="0"/>
    <s v="Laboratory Technician"/>
    <s v="Divorced"/>
    <s v="Yes"/>
    <n v="35"/>
    <s v="Bachelor's Degree"/>
    <n v="3"/>
    <n v="1"/>
    <n v="1"/>
    <n v="1"/>
    <n v="3"/>
    <n v="4"/>
    <n v="1"/>
    <n v="3"/>
  </r>
  <r>
    <x v="0"/>
    <n v="2023"/>
    <s v="Travel_Rarely"/>
    <s v="R&amp;D"/>
    <s v="Medical"/>
    <s v="STAFF-2895"/>
    <x v="0"/>
    <s v="Laboratory Technician"/>
    <s v="Married"/>
    <s v="Yes"/>
    <n v="22"/>
    <s v="High School"/>
    <n v="3"/>
    <n v="1"/>
    <n v="1"/>
    <n v="1"/>
    <n v="3"/>
    <n v="3"/>
    <n v="1"/>
    <n v="3"/>
  </r>
  <r>
    <x v="0"/>
    <n v="2022"/>
    <s v="Travel_Rarely"/>
    <s v="Sales"/>
    <s v="Marketing"/>
    <s v="STAFF-2896"/>
    <x v="0"/>
    <s v="Sales Executive"/>
    <s v="Single"/>
    <s v="Yes"/>
    <n v="28"/>
    <s v="Associates Degree"/>
    <n v="3"/>
    <n v="2"/>
    <n v="3"/>
    <n v="3"/>
    <n v="3"/>
    <n v="4"/>
    <n v="6"/>
    <n v="3"/>
  </r>
  <r>
    <x v="0"/>
    <n v="2021"/>
    <s v="Travel_Frequently"/>
    <s v="R&amp;D"/>
    <s v="Medical"/>
    <s v="STAFF-2897"/>
    <x v="1"/>
    <s v="Research Scientist"/>
    <s v="Divorced"/>
    <s v="Yes"/>
    <n v="44"/>
    <s v="Associates Degree"/>
    <n v="3"/>
    <n v="1"/>
    <n v="2"/>
    <n v="1"/>
    <n v="3"/>
    <n v="3"/>
    <n v="6"/>
    <n v="2"/>
  </r>
  <r>
    <x v="0"/>
    <n v="2020"/>
    <s v="Travel_Frequently"/>
    <s v="R&amp;D"/>
    <s v="Life Sciences"/>
    <s v="STAFF-2898"/>
    <x v="1"/>
    <s v="Laboratory Technician"/>
    <s v="Married"/>
    <s v="Yes"/>
    <n v="31"/>
    <s v="Bachelor's Degree"/>
    <n v="3"/>
    <n v="1"/>
    <n v="4"/>
    <n v="6"/>
    <n v="3"/>
    <n v="3"/>
    <n v="7"/>
    <n v="1"/>
  </r>
  <r>
    <x v="0"/>
    <n v="2022"/>
    <s v="Travel_Frequently"/>
    <s v="R&amp;D"/>
    <s v="Technical Degree"/>
    <s v="STAFF-2899"/>
    <x v="1"/>
    <s v="Research Scientist"/>
    <s v="Married"/>
    <s v="Yes"/>
    <n v="43"/>
    <s v="Bachelor's Degree"/>
    <n v="2"/>
    <n v="1"/>
    <n v="3"/>
    <n v="9"/>
    <n v="3"/>
    <n v="4"/>
    <n v="6"/>
    <n v="3"/>
  </r>
  <r>
    <x v="0"/>
    <n v="2023"/>
    <s v="Travel_Frequently"/>
    <s v="R&amp;D"/>
    <s v="Medical"/>
    <s v="STAFF-2900"/>
    <x v="1"/>
    <s v="Laboratory Technician"/>
    <s v="Single"/>
    <s v="Yes"/>
    <n v="24"/>
    <s v="Bachelor's Degree"/>
    <n v="3"/>
    <n v="1"/>
    <n v="1"/>
    <n v="2"/>
    <n v="3"/>
    <n v="3"/>
    <n v="4"/>
    <n v="2"/>
  </r>
  <r>
    <x v="0"/>
    <n v="2022"/>
    <s v="Travel_Frequently"/>
    <s v="Sales"/>
    <s v="Marketing"/>
    <s v="STAFF-2901"/>
    <x v="1"/>
    <s v="Sales Executive"/>
    <s v="Married"/>
    <s v="Yes"/>
    <n v="31"/>
    <s v="Master's Degree"/>
    <n v="3"/>
    <n v="2"/>
    <n v="4"/>
    <n v="1"/>
    <n v="3"/>
    <n v="3"/>
    <n v="10"/>
    <n v="3"/>
  </r>
  <r>
    <x v="0"/>
    <n v="2020"/>
    <s v="Travel_Rarely"/>
    <s v="HR"/>
    <s v="Human Resources"/>
    <s v="STAFF-2902"/>
    <x v="1"/>
    <s v="Human Resources"/>
    <s v="Divorced"/>
    <s v="Yes"/>
    <n v="29"/>
    <s v="Bachelor's Degree"/>
    <n v="2"/>
    <n v="1"/>
    <n v="1"/>
    <n v="4"/>
    <n v="3"/>
    <n v="4"/>
    <n v="4"/>
    <n v="3"/>
  </r>
  <r>
    <x v="0"/>
    <n v="2020"/>
    <s v="Travel_Rarely"/>
    <s v="R&amp;D"/>
    <s v="Medical"/>
    <s v="STAFF-2903"/>
    <x v="1"/>
    <s v="Research Scientist"/>
    <s v="Married"/>
    <s v="Yes"/>
    <n v="29"/>
    <s v="Master's Degree"/>
    <n v="3"/>
    <n v="1"/>
    <n v="4"/>
    <n v="9"/>
    <n v="3"/>
    <n v="2"/>
    <n v="4"/>
    <n v="4"/>
  </r>
  <r>
    <x v="0"/>
    <n v="2023"/>
    <s v="Travel_Rarely"/>
    <s v="R&amp;D"/>
    <s v="Medical"/>
    <s v="STAFF-2904"/>
    <x v="1"/>
    <s v="Laboratory Technician"/>
    <s v="Married"/>
    <s v="Yes"/>
    <n v="28"/>
    <s v="Bachelor's Degree"/>
    <n v="3"/>
    <n v="1"/>
    <n v="2"/>
    <n v="1"/>
    <n v="3"/>
    <n v="3"/>
    <n v="1"/>
    <n v="3"/>
  </r>
  <r>
    <x v="0"/>
    <n v="2022"/>
    <s v="Travel_Rarely"/>
    <s v="R&amp;D"/>
    <s v="Life Sciences"/>
    <s v="STAFF-2905"/>
    <x v="1"/>
    <s v="Laboratory Technician"/>
    <s v="Single"/>
    <s v="Yes"/>
    <n v="40"/>
    <s v="Bachelor's Degree"/>
    <n v="3"/>
    <n v="1"/>
    <n v="1"/>
    <n v="3"/>
    <n v="3"/>
    <n v="2"/>
    <n v="10"/>
    <n v="1"/>
  </r>
  <r>
    <x v="0"/>
    <n v="2023"/>
    <s v="Travel_Rarely"/>
    <s v="R&amp;D"/>
    <s v="Medical"/>
    <s v="STAFF-2906"/>
    <x v="1"/>
    <s v="Laboratory Technician"/>
    <s v="Single"/>
    <s v="Yes"/>
    <n v="23"/>
    <s v="High School"/>
    <n v="2"/>
    <n v="1"/>
    <n v="3"/>
    <n v="1"/>
    <n v="3"/>
    <n v="1"/>
    <n v="5"/>
    <n v="3"/>
  </r>
  <r>
    <x v="0"/>
    <n v="2021"/>
    <s v="Travel_Rarely"/>
    <s v="Sales"/>
    <s v="Marketing"/>
    <s v="STAFF-2907"/>
    <x v="1"/>
    <s v="Sales Executive"/>
    <s v="Divorced"/>
    <s v="Yes"/>
    <n v="50"/>
    <s v="Bachelor's Degree"/>
    <n v="2"/>
    <n v="3"/>
    <n v="1"/>
    <n v="4"/>
    <n v="3"/>
    <n v="2"/>
    <n v="20"/>
    <n v="3"/>
  </r>
  <r>
    <x v="0"/>
    <n v="2021"/>
    <s v="Travel_Rarely"/>
    <s v="Sales"/>
    <s v="Medical"/>
    <s v="STAFF-2908"/>
    <x v="1"/>
    <s v="Sales Executive"/>
    <s v="Divorced"/>
    <s v="Yes"/>
    <n v="35"/>
    <s v="Associates Degree"/>
    <n v="1"/>
    <n v="2"/>
    <n v="4"/>
    <n v="6"/>
    <n v="3"/>
    <n v="4"/>
    <n v="7"/>
    <n v="2"/>
  </r>
  <r>
    <x v="0"/>
    <n v="2021"/>
    <s v="Travel_Rarely"/>
    <s v="Sales"/>
    <s v="Marketing"/>
    <s v="STAFF-2909"/>
    <x v="1"/>
    <s v="Sales Executive"/>
    <s v="Divorced"/>
    <s v="Yes"/>
    <n v="36"/>
    <s v="Doctoral Degree"/>
    <n v="2"/>
    <n v="2"/>
    <n v="1"/>
    <n v="5"/>
    <n v="3"/>
    <n v="2"/>
    <n v="16"/>
    <n v="3"/>
  </r>
  <r>
    <x v="0"/>
    <n v="2021"/>
    <s v="Travel_Rarely"/>
    <s v="Sales"/>
    <s v="Life Sciences"/>
    <s v="STAFF-2910"/>
    <x v="1"/>
    <s v="Sales Executive"/>
    <s v="Single"/>
    <s v="Yes"/>
    <n v="53"/>
    <s v="Master's Degree"/>
    <n v="3"/>
    <n v="3"/>
    <n v="1"/>
    <n v="6"/>
    <n v="3"/>
    <n v="2"/>
    <n v="15"/>
    <n v="2"/>
  </r>
  <r>
    <x v="0"/>
    <n v="2021"/>
    <s v="Travel_Rarely"/>
    <s v="Sales"/>
    <s v="Marketing"/>
    <s v="STAFF-2911"/>
    <x v="1"/>
    <s v="Sales Executive"/>
    <s v="Single"/>
    <s v="Yes"/>
    <n v="32"/>
    <s v="Master's Degree"/>
    <n v="2"/>
    <n v="2"/>
    <n v="2"/>
    <n v="7"/>
    <n v="3"/>
    <n v="3"/>
    <n v="7"/>
    <n v="2"/>
  </r>
  <r>
    <x v="0"/>
    <n v="2021"/>
    <s v="Travel_Rarely"/>
    <s v="Sales"/>
    <s v="Life Sciences"/>
    <s v="STAFF-2912"/>
    <x v="1"/>
    <s v="Sales Executive"/>
    <s v="Single"/>
    <s v="Yes"/>
    <n v="35"/>
    <s v="Bachelor's Degree"/>
    <n v="3"/>
    <n v="2"/>
    <n v="4"/>
    <n v="1"/>
    <n v="3"/>
    <n v="4"/>
    <n v="10"/>
    <n v="3"/>
  </r>
  <r>
    <x v="0"/>
    <n v="2021"/>
    <s v="Travel_Rarely"/>
    <s v="R&amp;D"/>
    <s v="Medical"/>
    <s v="STAFF-2913"/>
    <x v="0"/>
    <s v="Healthcare Representative"/>
    <s v="Married"/>
    <s v="No"/>
    <n v="46"/>
    <s v="Associates Degree"/>
    <n v="3"/>
    <n v="2"/>
    <n v="2"/>
    <n v="4"/>
    <n v="4"/>
    <n v="4"/>
    <n v="13"/>
    <n v="4"/>
  </r>
  <r>
    <x v="0"/>
    <n v="2022"/>
    <s v="Travel_Rarely"/>
    <s v="Sales"/>
    <s v="Life Sciences"/>
    <s v="STAFF-2914"/>
    <x v="0"/>
    <s v="Sales Executive"/>
    <s v="Married"/>
    <s v="No"/>
    <n v="46"/>
    <s v="Bachelor's Degree"/>
    <n v="3"/>
    <n v="3"/>
    <n v="2"/>
    <n v="5"/>
    <n v="4"/>
    <n v="3"/>
    <n v="14"/>
    <n v="3"/>
  </r>
  <r>
    <x v="0"/>
    <n v="2022"/>
    <s v="Travel_Frequently"/>
    <s v="R&amp;D"/>
    <s v="Life Sciences"/>
    <s v="STAFF-2915"/>
    <x v="1"/>
    <s v="Laboratory Technician"/>
    <s v="Single"/>
    <s v="No"/>
    <n v="49"/>
    <s v="Associates Degree"/>
    <n v="2"/>
    <n v="2"/>
    <n v="1"/>
    <n v="3"/>
    <n v="4"/>
    <n v="1"/>
    <n v="20"/>
    <n v="3"/>
  </r>
  <r>
    <x v="0"/>
    <n v="2022"/>
    <s v="Non-Travel"/>
    <s v="R&amp;D"/>
    <s v="Life Sciences"/>
    <s v="STAFF-2916"/>
    <x v="0"/>
    <s v="Laboratory Technician"/>
    <s v="Single"/>
    <s v="Yes"/>
    <n v="39"/>
    <s v="Bachelor's Degree"/>
    <n v="2"/>
    <n v="1"/>
    <n v="1"/>
    <n v="2"/>
    <n v="4"/>
    <n v="2"/>
    <n v="11"/>
    <n v="4"/>
  </r>
  <r>
    <x v="0"/>
    <n v="2022"/>
    <s v="Travel_Rarely"/>
    <s v="Sales"/>
    <s v="Medical"/>
    <s v="STAFF-2917"/>
    <x v="0"/>
    <s v="Sales Executive"/>
    <s v="Single"/>
    <s v="Yes"/>
    <n v="34"/>
    <s v="Master's Degree"/>
    <n v="2"/>
    <n v="2"/>
    <n v="2"/>
    <n v="0"/>
    <n v="4"/>
    <n v="3"/>
    <n v="16"/>
    <n v="4"/>
  </r>
  <r>
    <x v="0"/>
    <n v="2021"/>
    <s v="Travel_Rarely"/>
    <s v="Sales"/>
    <s v="Life Sciences"/>
    <s v="STAFF-2918"/>
    <x v="0"/>
    <s v="Sales Executive"/>
    <s v="Single"/>
    <s v="Yes"/>
    <n v="33"/>
    <s v="Bachelor's Degree"/>
    <n v="3"/>
    <n v="3"/>
    <n v="1"/>
    <n v="2"/>
    <n v="4"/>
    <n v="3"/>
    <n v="11"/>
    <n v="2"/>
  </r>
  <r>
    <x v="0"/>
    <n v="2021"/>
    <s v="Non-Travel"/>
    <s v="R&amp;D"/>
    <s v="Technical Degree"/>
    <s v="STAFF-2919"/>
    <x v="1"/>
    <s v="Research Scientist"/>
    <s v="Married"/>
    <s v="Yes"/>
    <n v="34"/>
    <s v="Master's Degree"/>
    <n v="1"/>
    <n v="1"/>
    <n v="1"/>
    <n v="1"/>
    <n v="4"/>
    <n v="2"/>
    <n v="5"/>
    <n v="3"/>
  </r>
  <r>
    <x v="0"/>
    <n v="2021"/>
    <s v="Travel_Frequently"/>
    <s v="R&amp;D"/>
    <s v="Life Sciences"/>
    <s v="STAFF-2920"/>
    <x v="1"/>
    <s v="Research Scientist"/>
    <s v="Single"/>
    <s v="Yes"/>
    <n v="29"/>
    <s v="Associates Degree"/>
    <n v="2"/>
    <n v="1"/>
    <n v="4"/>
    <n v="1"/>
    <n v="4"/>
    <n v="2"/>
    <n v="1"/>
    <n v="2"/>
  </r>
  <r>
    <x v="0"/>
    <n v="2021"/>
    <s v="Travel_Frequently"/>
    <s v="Sales"/>
    <s v="Other"/>
    <s v="STAFF-2921"/>
    <x v="1"/>
    <s v="Sales Executive"/>
    <s v="Single"/>
    <s v="Yes"/>
    <n v="35"/>
    <s v="Master's Degree"/>
    <n v="3"/>
    <n v="2"/>
    <n v="4"/>
    <n v="3"/>
    <n v="4"/>
    <n v="1"/>
    <n v="13"/>
    <n v="4"/>
  </r>
  <r>
    <x v="0"/>
    <n v="2022"/>
    <s v="Travel_Rarely"/>
    <s v="R&amp;D"/>
    <s v="Life Sciences"/>
    <s v="STAFF-2922"/>
    <x v="1"/>
    <s v="Research Scientist"/>
    <s v="Single"/>
    <s v="Yes"/>
    <n v="22"/>
    <s v="High School"/>
    <n v="3"/>
    <n v="1"/>
    <n v="2"/>
    <n v="1"/>
    <n v="4"/>
    <n v="1"/>
    <n v="1"/>
    <n v="3"/>
  </r>
  <r>
    <x v="0"/>
    <n v="2021"/>
    <s v="Travel_Rarely"/>
    <s v="Sales"/>
    <s v="Life Sciences"/>
    <s v="STAFF-2923"/>
    <x v="1"/>
    <s v="Sales Representative"/>
    <s v="Divorced"/>
    <s v="Yes"/>
    <n v="23"/>
    <s v="Bachelor's Degree"/>
    <n v="3"/>
    <n v="1"/>
    <n v="4"/>
    <n v="1"/>
    <n v="4"/>
    <n v="2"/>
    <n v="3"/>
    <n v="3"/>
  </r>
  <r>
    <x v="0"/>
    <n v="2021"/>
    <s v="Travel_Rarely"/>
    <s v="Sales"/>
    <s v="Life Sciences"/>
    <s v="STAFF-2924"/>
    <x v="1"/>
    <s v="Sales Representative"/>
    <s v="Divorced"/>
    <s v="Yes"/>
    <n v="23"/>
    <s v="Bachelor's Degree"/>
    <n v="3"/>
    <n v="1"/>
    <n v="4"/>
    <n v="1"/>
    <n v="4"/>
    <n v="2"/>
    <n v="3"/>
    <n v="3"/>
  </r>
  <r>
    <x v="0"/>
    <n v="2022"/>
    <s v="Travel_Rarely"/>
    <s v="Sales"/>
    <s v="Life Sciences"/>
    <s v="STAFF-2925"/>
    <x v="1"/>
    <s v="Sales Representative"/>
    <s v="Divorced"/>
    <s v="Yes"/>
    <n v="23"/>
    <s v="Bachelor's Degree"/>
    <n v="3"/>
    <n v="1"/>
    <n v="4"/>
    <n v="1"/>
    <n v="4"/>
    <n v="2"/>
    <n v="3"/>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569FEE-ADBD-4606-BB77-11039098FAFF}"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7" firstHeaderRow="1" firstDataRow="2" firstDataCol="1"/>
  <pivotFields count="20">
    <pivotField axis="axisCol" showAll="0">
      <items count="3">
        <item x="1"/>
        <item x="0"/>
        <item t="default"/>
      </items>
    </pivotField>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0"/>
  </colFields>
  <colItems count="3">
    <i>
      <x/>
    </i>
    <i>
      <x v="1"/>
    </i>
    <i t="grand">
      <x/>
    </i>
  </colItems>
  <dataFields count="1">
    <dataField name="Count of Gender"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755E86-CEAD-4A16-8AD3-D3624A078E8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0:B14" firstHeaderRow="1" firstDataRow="1"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axis="axisRow" dataField="1"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Marital Status" fld="8"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3D3FBE-574B-4032-B444-FFF696C14BE3}"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1:A32" firstHeaderRow="1" firstDataRow="1" firstDataCol="0"/>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Performance Rating" fld="16"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33C6C6-79E8-4989-9F43-21A63300A985}"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15:J19" firstHeaderRow="1" firstDataRow="2"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axis="axisRow" showAll="0">
      <items count="4">
        <item x="0"/>
        <item x="1"/>
        <item h="1" x="2"/>
        <item t="default"/>
      </items>
    </pivotField>
    <pivotField showAll="0"/>
    <pivotField showAll="0">
      <items count="5">
        <item x="2"/>
        <item x="1"/>
        <item x="0"/>
        <item x="3"/>
        <item t="default"/>
      </items>
    </pivotField>
    <pivotField showAll="0">
      <items count="4">
        <item x="1"/>
        <item x="0"/>
        <item x="2"/>
        <item t="default"/>
      </items>
    </pivotField>
    <pivotField showAll="0"/>
    <pivotField axis="axisCol" dataField="1" showAll="0">
      <items count="7">
        <item x="0"/>
        <item x="3"/>
        <item x="4"/>
        <item x="1"/>
        <item x="2"/>
        <item x="5"/>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11"/>
  </colFields>
  <colItems count="6">
    <i>
      <x/>
    </i>
    <i>
      <x v="1"/>
    </i>
    <i>
      <x v="2"/>
    </i>
    <i>
      <x v="3"/>
    </i>
    <i>
      <x v="4"/>
    </i>
    <i t="grand">
      <x/>
    </i>
  </colItems>
  <dataFields count="1">
    <dataField name="Count of Education" fld="11" subtotal="count" baseField="0" baseItem="0"/>
  </dataFields>
  <chartFormats count="11">
    <chartFormat chart="1" format="5" series="1">
      <pivotArea type="data" outline="0" fieldPosition="0">
        <references count="2">
          <reference field="4294967294" count="1" selected="0">
            <x v="0"/>
          </reference>
          <reference field="11" count="1" selected="0">
            <x v="0"/>
          </reference>
        </references>
      </pivotArea>
    </chartFormat>
    <chartFormat chart="1" format="6" series="1">
      <pivotArea type="data" outline="0" fieldPosition="0">
        <references count="2">
          <reference field="4294967294" count="1" selected="0">
            <x v="0"/>
          </reference>
          <reference field="11" count="1" selected="0">
            <x v="1"/>
          </reference>
        </references>
      </pivotArea>
    </chartFormat>
    <chartFormat chart="1" format="7" series="1">
      <pivotArea type="data" outline="0" fieldPosition="0">
        <references count="2">
          <reference field="4294967294" count="1" selected="0">
            <x v="0"/>
          </reference>
          <reference field="11" count="1" selected="0">
            <x v="2"/>
          </reference>
        </references>
      </pivotArea>
    </chartFormat>
    <chartFormat chart="1" format="8" series="1">
      <pivotArea type="data" outline="0" fieldPosition="0">
        <references count="2">
          <reference field="4294967294" count="1" selected="0">
            <x v="0"/>
          </reference>
          <reference field="11" count="1" selected="0">
            <x v="3"/>
          </reference>
        </references>
      </pivotArea>
    </chartFormat>
    <chartFormat chart="1" format="9" series="1">
      <pivotArea type="data" outline="0" fieldPosition="0">
        <references count="2">
          <reference field="4294967294" count="1" selected="0">
            <x v="0"/>
          </reference>
          <reference field="11" count="1" selected="0">
            <x v="4"/>
          </reference>
        </references>
      </pivotArea>
    </chartFormat>
    <chartFormat chart="2" format="10" series="1">
      <pivotArea type="data" outline="0" fieldPosition="0">
        <references count="2">
          <reference field="4294967294" count="1" selected="0">
            <x v="0"/>
          </reference>
          <reference field="11" count="1" selected="0">
            <x v="0"/>
          </reference>
        </references>
      </pivotArea>
    </chartFormat>
    <chartFormat chart="2" format="11" series="1">
      <pivotArea type="data" outline="0" fieldPosition="0">
        <references count="2">
          <reference field="4294967294" count="1" selected="0">
            <x v="0"/>
          </reference>
          <reference field="11" count="1" selected="0">
            <x v="1"/>
          </reference>
        </references>
      </pivotArea>
    </chartFormat>
    <chartFormat chart="2" format="12" series="1">
      <pivotArea type="data" outline="0" fieldPosition="0">
        <references count="2">
          <reference field="4294967294" count="1" selected="0">
            <x v="0"/>
          </reference>
          <reference field="11" count="1" selected="0">
            <x v="2"/>
          </reference>
        </references>
      </pivotArea>
    </chartFormat>
    <chartFormat chart="2" format="13" series="1">
      <pivotArea type="data" outline="0" fieldPosition="0">
        <references count="2">
          <reference field="4294967294" count="1" selected="0">
            <x v="0"/>
          </reference>
          <reference field="11" count="1" selected="0">
            <x v="3"/>
          </reference>
        </references>
      </pivotArea>
    </chartFormat>
    <chartFormat chart="2" format="14" series="1">
      <pivotArea type="data" outline="0" fieldPosition="0">
        <references count="2">
          <reference field="4294967294" count="1" selected="0">
            <x v="0"/>
          </reference>
          <reference field="11" count="1" selected="0">
            <x v="4"/>
          </reference>
        </references>
      </pivotArea>
    </chartFormat>
    <chartFormat chart="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414978-FC24-416D-8C2F-5328234AAF7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8:B22" firstHeaderRow="1" firstDataRow="1"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Job Involvement" fld="12" subtotal="average" baseField="8"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AC96C2-593B-4FB3-B277-7850315BFFFA}"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31:I36" firstHeaderRow="1" firstDataRow="2" firstDataCol="1"/>
  <pivotFields count="20">
    <pivotField showAll="0">
      <items count="4">
        <item x="1"/>
        <item x="0"/>
        <item x="2"/>
        <item t="default"/>
      </items>
    </pivotField>
    <pivotField showAll="0">
      <items count="6">
        <item x="2"/>
        <item x="1"/>
        <item x="0"/>
        <item x="3"/>
        <item x="4"/>
        <item t="default"/>
      </items>
    </pivotField>
    <pivotField axis="axisCol" showAll="0">
      <items count="5">
        <item x="2"/>
        <item x="1"/>
        <item x="0"/>
        <item x="3"/>
        <item t="default"/>
      </items>
    </pivotField>
    <pivotField showAll="0">
      <items count="5">
        <item x="2"/>
        <item x="1"/>
        <item x="0"/>
        <item x="3"/>
        <item t="default"/>
      </items>
    </pivotField>
    <pivotField showAll="0"/>
    <pivotField dataField="1" showAll="0">
      <items count="2927">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x="2925"/>
        <item t="default"/>
      </items>
    </pivotField>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2"/>
  </colFields>
  <colItems count="4">
    <i>
      <x/>
    </i>
    <i>
      <x v="1"/>
    </i>
    <i>
      <x v="2"/>
    </i>
    <i t="grand">
      <x/>
    </i>
  </colItems>
  <dataFields count="1">
    <dataField name="Count of emp no" fld="5" subtotal="count" baseField="0" baseItem="0"/>
  </dataFields>
  <chartFormats count="4">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BCF342-22FE-4CDE-8B99-8A34B582D2B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5:A26" firstHeaderRow="1" firstDataRow="1" firstDataCol="0"/>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Work Life Balance" fld="19"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1FB674-B22E-4F18-92D6-D927184BBFBE}"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5:G10" firstHeaderRow="1" firstDataRow="2"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dataField="1" showAll="0"/>
    <pivotField showAll="0">
      <items count="4">
        <item x="0"/>
        <item x="1"/>
        <item x="2"/>
        <item t="default"/>
      </items>
    </pivotField>
    <pivotField showAll="0"/>
    <pivotField axis="axisRow" showAll="0">
      <items count="5">
        <item x="2"/>
        <item x="1"/>
        <item x="0"/>
        <item h="1" x="3"/>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9"/>
  </colFields>
  <colItems count="3">
    <i>
      <x/>
    </i>
    <i>
      <x v="1"/>
    </i>
    <i t="grand">
      <x/>
    </i>
  </colItems>
  <dataFields count="1">
    <dataField name="Count of emp no" fld="5" subtotal="count" baseField="0" baseItem="0"/>
  </dataFields>
  <chartFormats count="3">
    <chartFormat chart="3" format="4" series="1">
      <pivotArea type="data" outline="0" fieldPosition="0">
        <references count="2">
          <reference field="4294967294" count="1" selected="0">
            <x v="0"/>
          </reference>
          <reference field="9" count="1" selected="0">
            <x v="0"/>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7665F55-D7FA-4256-A981-F53F6922AEB0}"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5:F29" firstHeaderRow="1" firstDataRow="1" firstDataCol="1"/>
  <pivotFields count="20">
    <pivotField axis="axisRow"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dataField="1" showAll="0">
      <items count="2927">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x="2925"/>
        <item t="default"/>
      </items>
    </pivotField>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C992B29-AB87-40A9-B5FB-94FEFB720DB8}"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6" firstHeaderRow="1" firstDataRow="1"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axis="axisRow" dataField="1" showAll="0">
      <items count="4">
        <item x="0"/>
        <item x="1"/>
        <item h="1" x="2"/>
        <item t="default"/>
      </items>
    </pivotField>
    <pivotField showAll="0"/>
    <pivotField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Gender" fld="6" subtotal="count" baseField="0" baseItem="0"/>
  </dataFields>
  <chartFormats count="7">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0"/>
          </reference>
        </references>
      </pivotArea>
    </chartFormat>
    <chartFormat chart="5"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3DC500D-2AFA-4F25-B0A1-D47002EEC1E6}"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25:C26" firstHeaderRow="1" firstDataRow="1" firstDataCol="0"/>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dataField="1"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6AB65192-3774-4889-A78E-93F36728333D}" sourceName="Attrition">
  <pivotTables>
    <pivotTable tabId="6" name="PivotTable10"/>
    <pivotTable tabId="6" name="PivotTable13"/>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1644665008">
      <items count="3">
        <i x="1" s="1"/>
        <i x="0"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Year" xr10:uid="{3E24769C-584D-47FE-B2C7-4A50CB89E3A8}" sourceName="Hiring Year">
  <pivotTables>
    <pivotTable tabId="6" name="PivotTable10"/>
    <pivotTable tabId="6" name="PivotTable13"/>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1644665008">
      <items count="5">
        <i x="2" s="1"/>
        <i x="1" s="1"/>
        <i x="0" s="1"/>
        <i x="3"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54199A1-09B6-4A5C-B3F2-54EDA673BF1F}" sourceName="Department">
  <pivotTables>
    <pivotTable tabId="6" name="PivotTable10"/>
    <pivotTable tabId="6" name="PivotTable13"/>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1644665008">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5CFB27A8-E1C1-4443-9122-C6233D1E4FF7}" cache="Slicer_Attrition" caption="Attrition" rowHeight="257175"/>
  <slicer name="Hiring Year" xr10:uid="{0EEF0AB1-D1F0-4D5D-B434-FCF433CA4AE9}" cache="Slicer_Hiring_Year" caption="Hiring Year" rowHeight="257175"/>
  <slicer name="Department" xr10:uid="{431DA96E-99AB-4D61-91DD-9644FAEB9939}" cache="Slicer_Department" caption="Department"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E024E-2591-4732-8050-DF0387095168}">
  <dimension ref="A3:J15"/>
  <sheetViews>
    <sheetView workbookViewId="0">
      <selection activeCell="G15" sqref="G15"/>
    </sheetView>
  </sheetViews>
  <sheetFormatPr defaultRowHeight="15.75" x14ac:dyDescent="0.25"/>
  <cols>
    <col min="1" max="1" width="14.875" bestFit="1" customWidth="1"/>
    <col min="2" max="2" width="15.5" bestFit="1" customWidth="1"/>
    <col min="3" max="3" width="11.875" bestFit="1" customWidth="1"/>
    <col min="4" max="4" width="11" bestFit="1" customWidth="1"/>
    <col min="6" max="6" width="13.75" bestFit="1" customWidth="1"/>
    <col min="7" max="7" width="12" bestFit="1" customWidth="1"/>
    <col min="9" max="9" width="13" bestFit="1" customWidth="1"/>
  </cols>
  <sheetData>
    <row r="3" spans="1:10" x14ac:dyDescent="0.25">
      <c r="A3" s="1" t="s">
        <v>2979</v>
      </c>
      <c r="B3" s="1" t="s">
        <v>2983</v>
      </c>
      <c r="F3" t="s">
        <v>2987</v>
      </c>
      <c r="I3" t="s">
        <v>2990</v>
      </c>
    </row>
    <row r="4" spans="1:10" x14ac:dyDescent="0.25">
      <c r="A4" s="1" t="s">
        <v>2977</v>
      </c>
      <c r="B4" t="s">
        <v>29</v>
      </c>
      <c r="C4" t="s">
        <v>20</v>
      </c>
      <c r="D4" t="s">
        <v>2978</v>
      </c>
      <c r="F4" t="s">
        <v>2988</v>
      </c>
      <c r="G4" t="s">
        <v>2989</v>
      </c>
      <c r="I4" t="s">
        <v>2991</v>
      </c>
      <c r="J4" t="s">
        <v>2989</v>
      </c>
    </row>
    <row r="5" spans="1:10" x14ac:dyDescent="0.25">
      <c r="A5" s="2" t="s">
        <v>25</v>
      </c>
      <c r="B5" s="3">
        <v>991</v>
      </c>
      <c r="C5" s="3">
        <v>180</v>
      </c>
      <c r="D5" s="3">
        <v>1171</v>
      </c>
      <c r="F5">
        <f>D5/D7</f>
        <v>0.40034188034188034</v>
      </c>
      <c r="G5">
        <f>D6/D7</f>
        <v>0.59965811965811966</v>
      </c>
      <c r="I5">
        <f>C5/C7</f>
        <v>0.36585365853658536</v>
      </c>
      <c r="J5">
        <f>C6/C7</f>
        <v>0.63414634146341464</v>
      </c>
    </row>
    <row r="6" spans="1:10" x14ac:dyDescent="0.25">
      <c r="A6" s="2" t="s">
        <v>33</v>
      </c>
      <c r="B6" s="3">
        <v>1442</v>
      </c>
      <c r="C6" s="3">
        <v>312</v>
      </c>
      <c r="D6" s="3">
        <v>1754</v>
      </c>
    </row>
    <row r="7" spans="1:10" x14ac:dyDescent="0.25">
      <c r="A7" s="2" t="s">
        <v>2978</v>
      </c>
      <c r="B7" s="3">
        <v>2433</v>
      </c>
      <c r="C7" s="3">
        <v>492</v>
      </c>
      <c r="D7" s="3">
        <v>2925</v>
      </c>
    </row>
    <row r="11" spans="1:10" x14ac:dyDescent="0.25">
      <c r="A11" s="4" t="s">
        <v>2992</v>
      </c>
    </row>
    <row r="12" spans="1:10" x14ac:dyDescent="0.25">
      <c r="B12" t="s">
        <v>20</v>
      </c>
      <c r="C12" t="s">
        <v>29</v>
      </c>
    </row>
    <row r="13" spans="1:10" x14ac:dyDescent="0.25">
      <c r="A13" t="s">
        <v>33</v>
      </c>
      <c r="B13">
        <f>B15*D13/D7</f>
        <v>295.03179487179489</v>
      </c>
      <c r="C13">
        <f>C15*D13/D7</f>
        <v>1458.9682051282052</v>
      </c>
      <c r="D13">
        <v>1754</v>
      </c>
    </row>
    <row r="14" spans="1:10" x14ac:dyDescent="0.25">
      <c r="A14" t="s">
        <v>25</v>
      </c>
      <c r="B14">
        <f>B15-B13</f>
        <v>196.96820512820511</v>
      </c>
      <c r="C14">
        <f>C15-C13</f>
        <v>974.03179487179477</v>
      </c>
      <c r="D14">
        <v>1171</v>
      </c>
    </row>
    <row r="15" spans="1:10" x14ac:dyDescent="0.25">
      <c r="B15" s="5">
        <v>492</v>
      </c>
      <c r="C15" s="5">
        <v>2433</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D4BF-18DA-4DFF-92D6-00E42596957C}">
  <dimension ref="A1:T2926"/>
  <sheetViews>
    <sheetView workbookViewId="0"/>
  </sheetViews>
  <sheetFormatPr defaultRowHeight="15.75" x14ac:dyDescent="0.25"/>
  <cols>
    <col min="22" max="22" width="12.75" bestFit="1" customWidth="1"/>
    <col min="23" max="23" width="18.7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25">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25">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25">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25">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25">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25">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25">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25">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25">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25">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25">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25">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25">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25">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25">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25">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25">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25">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25">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25">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25">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25">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25">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25">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25">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25">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25">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25">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25">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25">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25">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25">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25">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25">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25">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25">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25">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25">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25">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25">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25">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25">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25">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25">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25">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25">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25">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25">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25">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25">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25">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25">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25">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25">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25">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25">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25">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25">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25">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25">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25">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25">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25">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25">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25">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25">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25">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25">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25">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25">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25">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25">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25">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25">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25">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25">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25">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25">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25">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25">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25">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25">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25">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25">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25">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25">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25">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25">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25">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25">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25">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25">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25">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25">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25">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25">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25">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25">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25">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25">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25">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25">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25">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25">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25">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25">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25">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25">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25">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25">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25">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25">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25">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25">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25">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25">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25">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25">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25">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25">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25">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25">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25">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25">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25">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25">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25">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25">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25">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25">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25">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25">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25">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25">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25">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25">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25">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25">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25">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25">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25">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25">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25">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25">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25">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25">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25">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25">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25">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25">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25">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25">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25">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25">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25">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25">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25">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25">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25">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25">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25">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25">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25">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25">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25">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25">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25">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25">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25">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25">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25">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25">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25">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25">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25">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25">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25">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25">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25">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25">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25">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25">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25">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25">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25">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25">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25">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25">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25">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25">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25">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25">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25">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25">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25">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25">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25">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25">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25">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25">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25">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25">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25">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25">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25">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25">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25">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25">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25">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25">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25">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25">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25">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25">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25">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25">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25">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25">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25">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25">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25">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25">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25">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25">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25">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25">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25">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25">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25">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25">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25">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25">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25">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25">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25">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25">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25">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25">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25">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25">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25">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25">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25">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25">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25">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25">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25">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25">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25">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25">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25">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25">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25">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25">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25">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25">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25">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25">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25">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25">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25">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25">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25">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25">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25">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25">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25">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25">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25">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25">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25">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25">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25">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25">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25">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25">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25">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25">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25">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25">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25">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25">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25">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25">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25">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25">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25">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25">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25">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25">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25">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25">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25">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25">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25">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25">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25">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25">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25">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25">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25">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25">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25">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25">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25">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25">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25">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25">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25">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25">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25">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25">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25">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25">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25">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25">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25">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25">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25">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25">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25">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25">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25">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25">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25">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25">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25">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25">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25">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25">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25">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25">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25">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25">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25">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25">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25">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25">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25">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25">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25">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25">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25">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25">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25">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25">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25">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25">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25">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25">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25">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25">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25">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25">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25">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25">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25">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25">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25">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25">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25">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25">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25">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25">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25">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25">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25">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25">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25">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25">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25">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25">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25">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25">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25">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25">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25">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25">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25">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25">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25">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25">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25">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25">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25">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25">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25">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25">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25">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25">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25">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25">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25">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25">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25">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25">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25">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25">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25">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25">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25">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25">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25">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25">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25">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25">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25">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25">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25">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25">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25">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25">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25">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25">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25">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25">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25">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25">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25">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25">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25">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25">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25">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25">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25">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25">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25">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25">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25">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25">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25">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25">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25">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25">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25">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25">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25">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25">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25">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25">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25">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25">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25">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25">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25">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25">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25">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25">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25">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25">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25">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25">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25">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25">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25">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25">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25">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25">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25">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25">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25">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25">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25">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25">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25">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25">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25">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25">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25">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25">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25">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25">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25">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25">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25">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25">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25">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25">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25">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25">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25">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25">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25">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25">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25">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25">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25">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25">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25">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25">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25">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25">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25">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25">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25">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25">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25">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25">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25">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25">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25">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25">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25">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25">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25">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25">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25">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25">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25">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25">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25">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25">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25">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25">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25">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25">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25">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25">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25">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25">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25">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25">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25">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25">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25">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25">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25">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25">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25">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25">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25">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25">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25">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25">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25">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25">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25">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25">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25">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25">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25">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25">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25">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25">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25">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25">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25">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25">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25">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25">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25">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25">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25">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25">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25">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25">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25">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25">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25">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25">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25">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25">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25">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25">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25">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25">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25">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25">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25">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25">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25">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25">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25">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25">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25">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25">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25">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25">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25">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25">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25">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25">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25">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25">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25">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25">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25">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25">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25">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25">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25">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25">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25">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25">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25">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25">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25">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25">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25">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25">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25">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25">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25">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25">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25">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25">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25">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25">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25">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25">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25">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25">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25">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25">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25">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25">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25">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25">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25">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25">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25">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25">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25">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25">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25">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25">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25">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25">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25">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25">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25">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25">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25">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25">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25">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25">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25">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25">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25">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25">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25">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25">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25">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25">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25">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25">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25">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25">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25">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25">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25">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25">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25">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25">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25">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25">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25">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25">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25">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25">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25">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25">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25">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25">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25">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25">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25">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25">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25">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25">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25">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25">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25">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25">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25">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25">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25">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25">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25">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25">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25">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25">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25">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25">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25">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25">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25">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25">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25">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25">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25">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25">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25">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25">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25">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25">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25">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25">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25">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25">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25">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25">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25">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25">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25">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25">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25">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25">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25">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25">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25">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25">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25">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25">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25">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25">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25">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25">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25">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25">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25">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25">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25">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25">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25">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25">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25">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25">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25">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25">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25">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25">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25">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25">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25">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25">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25">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25">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25">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25">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25">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25">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25">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25">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25">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25">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25">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25">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25">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25">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25">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25">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25">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25">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25">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25">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25">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25">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25">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25">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25">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25">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25">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25">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25">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25">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25">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25">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25">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25">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25">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25">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25">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25">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25">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25">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25">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25">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25">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25">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25">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25">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25">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25">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25">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25">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25">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25">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25">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25">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25">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25">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25">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25">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25">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25">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25">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25">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25">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25">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25">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25">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25">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25">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25">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25">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25">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25">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25">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25">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25">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25">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25">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25">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25">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25">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25">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25">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25">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25">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25">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25">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25">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25">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25">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25">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25">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25">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25">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25">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25">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25">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25">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25">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25">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25">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25">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25">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25">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25">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25">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25">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25">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25">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25">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25">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25">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25">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25">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25">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25">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25">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25">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25">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25">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25">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25">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25">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25">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25">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25">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25">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25">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25">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25">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25">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25">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25">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25">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25">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25">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25">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25">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25">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25">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25">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25">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25">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25">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25">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25">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25">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25">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25">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25">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25">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25">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25">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25">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25">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25">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25">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25">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25">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25">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25">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25">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25">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25">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25">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25">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25">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25">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25">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25">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25">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25">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25">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25">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25">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25">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25">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25">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25">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25">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25">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25">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25">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25">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25">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25">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25">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25">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25">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25">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25">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25">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25">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25">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25">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25">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25">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25">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25">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25">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25">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25">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25">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25">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25">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25">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25">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25">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25">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25">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25">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25">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25">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25">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25">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25">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25">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25">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25">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25">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25">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25">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25">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25">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25">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25">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25">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25">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25">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25">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25">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25">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25">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25">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25">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25">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25">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25">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25">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25">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25">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25">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25">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25">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25">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25">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25">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25">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25">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25">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25">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25">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25">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25">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25">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25">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25">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25">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25">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25">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25">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25">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25">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25">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25">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25">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25">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25">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25">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25">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25">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25">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25">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25">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25">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25">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25">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25">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25">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25">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25">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25">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25">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25">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25">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25">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25">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25">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25">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25">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25">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25">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25">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25">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25">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25">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25">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25">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25">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25">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25">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25">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25">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25">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25">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25">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25">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25">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25">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25">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25">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25">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25">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25">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25">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25">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25">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25">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25">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25">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25">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25">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25">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25">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25">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25">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25">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25">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25">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25">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25">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25">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25">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25">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25">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25">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25">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25">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25">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25">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25">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25">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25">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25">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25">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25">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25">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25">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25">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25">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25">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25">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25">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25">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25">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25">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25">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25">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25">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25">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25">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25">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25">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25">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25">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25">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25">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25">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25">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25">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25">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25">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25">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25">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25">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25">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25">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25">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25">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25">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25">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25">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25">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25">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25">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25">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25">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25">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25">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25">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25">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25">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25">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25">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25">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25">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25">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25">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25">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25">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25">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25">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25">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25">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25">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25">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25">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25">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25">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25">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25">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25">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25">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25">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25">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25">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25">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25">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25">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25">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25">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25">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25">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25">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25">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25">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25">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25">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25">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25">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25">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25">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25">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25">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25">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25">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25">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25">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25">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25">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25">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25">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25">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25">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25">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25">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25">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25">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25">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25">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25">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25">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25">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25">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25">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25">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25">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25">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25">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25">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25">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25">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25">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25">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25">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25">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25">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25">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25">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25">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25">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25">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25">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25">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25">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25">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25">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25">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25">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25">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25">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25">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25">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25">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25">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25">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25">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25">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25">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25">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25">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25">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25">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25">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25">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25">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25">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25">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25">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25">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25">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25">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25">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25">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25">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25">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25">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25">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25">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25">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25">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25">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25">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25">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25">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25">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25">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25">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25">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25">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25">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25">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25">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25">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25">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25">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25">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25">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25">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25">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25">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25">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25">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25">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25">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25">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25">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25">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25">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25">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25">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25">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25">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25">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25">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25">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25">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25">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25">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25">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25">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25">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25">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25">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25">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25">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25">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25">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25">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25">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25">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25">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25">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25">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25">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25">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25">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25">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25">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25">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25">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25">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25">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25">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25">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25">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25">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25">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25">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25">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25">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25">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25">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25">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25">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25">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25">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25">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25">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25">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25">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25">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25">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25">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25">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25">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25">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25">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25">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25">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25">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25">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25">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25">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25">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25">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25">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25">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25">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25">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25">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25">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25">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25">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25">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25">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25">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25">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25">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25">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25">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25">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25">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25">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25">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25">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25">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25">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25">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25">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25">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25">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25">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25">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25">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25">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25">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25">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25">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25">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25">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25">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25">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25">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25">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25">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25">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25">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25">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25">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25">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25">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25">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25">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25">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25">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25">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25">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25">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25">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25">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25">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25">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25">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25">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25">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25">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25">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25">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25">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25">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25">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25">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25">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25">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25">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25">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25">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25">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25">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25">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25">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25">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25">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25">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25">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25">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25">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25">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25">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25">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25">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25">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25">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25">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25">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25">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25">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25">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25">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25">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25">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25">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25">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25">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25">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25">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25">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25">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25">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25">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25">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25">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25">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25">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25">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25">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25">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25">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25">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25">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25">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25">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25">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25">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25">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25">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25">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25">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25">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25">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25">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25">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25">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25">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25">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25">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25">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25">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25">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25">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25">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25">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25">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25">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25">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25">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25">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25">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25">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25">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25">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25">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25">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25">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25">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25">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25">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25">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25">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25">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25">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25">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25">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25">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25">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25">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25">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25">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25">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25">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25">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25">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25">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25">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25">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25">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25">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25">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25">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25">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25">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25">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25">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25">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25">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25">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25">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25">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25">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25">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25">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25">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25">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25">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25">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25">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25">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25">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25">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25">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25">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25">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25">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25">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25">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25">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25">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25">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25">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25">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25">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25">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25">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25">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25">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25">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25">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25">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25">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25">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25">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25">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25">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25">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25">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25">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25">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25">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25">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25">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25">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25">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25">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25">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25">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25">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25">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25">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25">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25">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25">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25">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25">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25">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25">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25">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25">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25">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25">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25">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25">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25">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25">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25">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25">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25">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25">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25">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25">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25">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25">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25">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25">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25">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25">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25">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25">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25">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25">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25">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25">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25">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25">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25">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25">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25">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25">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25">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25">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25">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25">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25">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25">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25">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25">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25">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25">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25">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25">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25">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25">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25">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25">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25">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25">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25">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25">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25">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25">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25">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25">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25">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25">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25">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25">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25">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25">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25">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25">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25">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25">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25">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25">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25">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25">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25">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25">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25">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25">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25">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25">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25">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25">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25">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25">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25">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25">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25">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25">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25">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25">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25">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25">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25">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25">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25">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25">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25">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25">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25">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25">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25">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25">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25">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25">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25">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25">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25">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25">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25">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25">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25">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25">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25">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25">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25">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25">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25">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25">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25">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25">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25">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25">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25">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25">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25">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25">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25">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25">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25">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25">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25">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25">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25">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25">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25">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25">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25">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25">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25">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25">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25">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25">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25">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25">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25">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25">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25">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25">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25">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25">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25">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25">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25">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25">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25">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25">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25">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25">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25">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25">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25">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25">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25">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25">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25">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25">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25">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25">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25">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25">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25">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25">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25">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25">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25">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25">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25">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25">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25">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25">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25">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25">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25">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25">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25">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25">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25">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25">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25">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25">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25">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25">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25">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25">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25">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25">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25">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25">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25">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25">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25">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25">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25">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25">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25">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25">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25">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25">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25">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25">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25">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25">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25">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25">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25">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25">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25">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25">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25">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25">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25">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25">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25">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25">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25">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25">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25">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25">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25">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25">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25">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25">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25">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25">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25">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25">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25">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25">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25">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25">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25">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25">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25">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25">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25">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25">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25">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25">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25">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25">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25">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25">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25">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25">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25">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25">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25">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25">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25">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25">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25">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25">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25">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25">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25">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25">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25">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25">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25">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25">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25">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25">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25">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25">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25">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25">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25">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25">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25">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25">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25">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25">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25">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25">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25">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25">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25">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25">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25">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25">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25">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25">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25">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25">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25">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25">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25">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25">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25">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25">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25">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25">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25">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25">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25">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25">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25">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25">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25">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25">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25">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25">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25">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25">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25">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25">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25">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25">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25">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25">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25">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25">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25">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25">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25">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25">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25">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25">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25">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25">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25">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25">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25">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25">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25">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25">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25">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25">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25">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25">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25">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25">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25">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25">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25">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25">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25">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25">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25">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25">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25">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25">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25">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25">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25">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25">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25">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25">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25">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25">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25">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25">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25">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25">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25">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25">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25">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25">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25">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25">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25">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25">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25">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25">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25">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25">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25">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25">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25">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25">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25">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25">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25">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25">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25">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25">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25">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25">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25">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25">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25">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25">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25">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25">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25">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25">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25">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25">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25">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25">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25">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25">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25">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25">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25">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25">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25">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25">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25">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25">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25">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25">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25">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25">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25">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25">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25">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25">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25">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25">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25">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25">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25">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25">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25">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25">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25">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25">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25">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25">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25">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25">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25">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25">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25">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25">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25">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25">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25">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25">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25">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25">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25">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25">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25">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25">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25">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25">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25">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25">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25">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25">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25">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25">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25">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25">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25">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25">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25">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25">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25">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25">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25">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25">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25">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25">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25">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25">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25">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25">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25">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25">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25">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25">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25">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25">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25">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25">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25">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25">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25">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25">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25">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25">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25">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25">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25">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25">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25">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25">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25">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25">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25">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25">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25">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25">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25">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25">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25">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25">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25">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25">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25">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25">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25">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25">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25">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25">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25">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25">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25">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25">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25">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25">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25">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25">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25">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25">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25">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25">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25">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25">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25">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25">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25">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25">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25">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25">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25">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25">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25">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25">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25">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25">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25">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25">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25">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25">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25">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25">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25">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25">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25">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25">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25">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25">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25">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25">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25">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25">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25">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25">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25">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25">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25">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25">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25">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25">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25">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25">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25">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25">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25">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25">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25">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25">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25">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25">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25">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25">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25">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25">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25">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25">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25">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25">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25">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25">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25">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25">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25">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25">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25">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25">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25">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25">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25">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25">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25">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25">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25">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25">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25">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25">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25">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25">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25">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25">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25">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25">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25">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25">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25">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25">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25">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25">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25">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25">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25">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25">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25">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25">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25">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25">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25">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25">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25">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25">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25">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25">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25">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25">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25">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25">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25">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25">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25">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25">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25">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25">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25">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25">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25">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25">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25">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25">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25">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25">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25">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25">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25">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25">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25">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25">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25">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25">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25">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25">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25">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25">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25">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25">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25">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25">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25">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25">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25">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25">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25">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25">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25">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25">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25">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25">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25">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25">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25">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25">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25">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25">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25">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25">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25">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25">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25">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25">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25">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25">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25">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25">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25">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25">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25">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25">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25">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25">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25">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25">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25">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25">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25">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25">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25">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25">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25">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25">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25">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25">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25">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25">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25">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25">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25">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25">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25">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25">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25">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25">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25">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25">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25">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25">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25">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25">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25">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25">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25">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25">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25">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25">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25">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25">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25">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25">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25">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25">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25">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25">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25">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25">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25">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25">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25">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25">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25">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25">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25">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25">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25">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25">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25">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25">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25">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25">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25">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25">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25">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25">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25">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25">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25">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25">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25">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25">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25">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25">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25">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25">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25">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25">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25">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25">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25">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25">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25">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25">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25">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25">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25">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25">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25">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25">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25">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25">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25">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25">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25">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25">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25">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25">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25">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25">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25">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25">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25">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25">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25">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25">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25">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25">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25">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25">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25">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25">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25">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25">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25">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25">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25">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25">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25">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25">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25">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25">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25">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25">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25">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25">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25">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25">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25">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25">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25">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25">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25">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25">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25">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25">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25">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25">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25">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25">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25">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25">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25">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25">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25">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25">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25">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25">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25">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25">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25">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25">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25">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25">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25">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25">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25">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25">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25">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25">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25">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25">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25">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25">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25">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25">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25">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25">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25">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25">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25">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25">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25">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25">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25">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25">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25">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25">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25">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25">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25">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25">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25">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25">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25">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25">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25">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25">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25">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25">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25">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25">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25">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25">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25">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25">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25">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25">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25">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25">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25">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25">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25">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25">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25">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25">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25">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25">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25">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25">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25">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25">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25">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25">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25">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25">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25">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25">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25">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25">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25">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25">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25">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25">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25">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25">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25">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25">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25">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25">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25">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25">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25">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25">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25">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25">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25">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25">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25">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25">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25">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25">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25">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25">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25">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25">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25">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25">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25">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25">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25">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25">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25">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25">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25">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25">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25">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25">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25">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25">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25">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25">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25">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25">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25">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25">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25">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25">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25">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25">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25">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25">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25">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25">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25">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25">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25">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25">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25">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25">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25">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25">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25">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25">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25">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25">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25">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25">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25">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25">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25">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25">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25">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25">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25">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25">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25">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25">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25">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25">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25">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25">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25">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25">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25">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25">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25">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25">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25">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25">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25">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25">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25">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25">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25">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25">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25">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25">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25">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25">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25">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25">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25">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25">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25">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25">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25">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25">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25">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25">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25">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25">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25">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25">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25">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25">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25">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25">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25">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25">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25">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25">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25">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25">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25">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25">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25">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25">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25">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25">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25">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25">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25">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25">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25">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25">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25">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25">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25">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25">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25">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25">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25">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25">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25">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25">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25">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25">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25">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25">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25">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25">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25">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25">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25">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25">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25">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25">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25">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25">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25">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25">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25">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25">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25">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25">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25">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25">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25">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25">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25">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25">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25">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25">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25">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25">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25">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25">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25">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25">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25">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25">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25">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25">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25">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25">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25">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25">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25">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25">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25">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25">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25">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25">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25">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25">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25">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25">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25">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25">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25">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25">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25">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25">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25">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25">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25">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25">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25">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25">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25">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25">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25">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25">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25">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25">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25">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25">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25">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25">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25">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25">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25">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25">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25">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25">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25">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25">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25">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25">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25">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25">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25">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25">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25">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25">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25">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25">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25">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25">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25">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25">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25">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25">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25">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25">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25">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25">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25">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25">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25">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25">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25">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25">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25">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25">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25">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25">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25">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25">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25">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25">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25">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25">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25">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25">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25">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25">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25">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25">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25">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25">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25">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25">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25">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25">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25">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25">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25">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25">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25">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25">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25">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25">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25">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25">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25">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25">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25">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25">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25">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25">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25">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25">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25">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25">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25">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25">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25">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25">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25">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25">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25">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25">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25">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25">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25">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25">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25">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25">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25">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25">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25">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25">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25">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25">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25">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25">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25">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25">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25">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25">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25">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25">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25">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25">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25">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25">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25">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25">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25">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25">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25">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25">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25">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25">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25">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25">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25">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25">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25">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25">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25">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25">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25">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25">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25">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25">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25">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25">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25">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25">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25">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25">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25">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25">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25">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25">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25">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25">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25">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25">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25">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25">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25">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25">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25">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25">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25">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25">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25">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25">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25">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25">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25">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25">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25">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25">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25">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25">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25">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25">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25">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25">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25">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25">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25">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25">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25">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25">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25">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25">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25">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25">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25">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25">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25">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25">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25">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25">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25">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25">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25">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25">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25">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25">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25">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25">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25">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25">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25">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25">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25">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25">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25">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25">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25">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25">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25">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25">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25">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25">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25">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25">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25">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25">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25">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25">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25">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25">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25">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25">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25">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25">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25">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25">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25">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25">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25">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25">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25">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25">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25">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25">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25">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7E56-5B1F-4A84-A01D-2AF6A9725F72}">
  <dimension ref="A3:J36"/>
  <sheetViews>
    <sheetView topLeftCell="A20" workbookViewId="0">
      <selection activeCell="B37" sqref="B37"/>
    </sheetView>
  </sheetViews>
  <sheetFormatPr defaultRowHeight="15.75" x14ac:dyDescent="0.25"/>
  <cols>
    <col min="1" max="1" width="27.875" bestFit="1" customWidth="1"/>
    <col min="2" max="2" width="24.875" bestFit="1" customWidth="1"/>
    <col min="3" max="3" width="14.625" bestFit="1" customWidth="1"/>
    <col min="4" max="4" width="16.875" bestFit="1" customWidth="1"/>
    <col min="5" max="5" width="12.75" bestFit="1" customWidth="1"/>
    <col min="6" max="6" width="14.625" bestFit="1" customWidth="1"/>
    <col min="7" max="7" width="15" bestFit="1" customWidth="1"/>
    <col min="8" max="8" width="10.875" bestFit="1" customWidth="1"/>
    <col min="9" max="9" width="15.375" bestFit="1" customWidth="1"/>
    <col min="10" max="10" width="11" bestFit="1" customWidth="1"/>
    <col min="11" max="18" width="11.5" bestFit="1" customWidth="1"/>
    <col min="19" max="19" width="10.5" bestFit="1" customWidth="1"/>
    <col min="20" max="29" width="11.5" bestFit="1" customWidth="1"/>
    <col min="30" max="30" width="10.5" bestFit="1" customWidth="1"/>
    <col min="31" max="40" width="11.5" bestFit="1" customWidth="1"/>
    <col min="41" max="41" width="10.5" bestFit="1" customWidth="1"/>
    <col min="42" max="51" width="11.5" bestFit="1" customWidth="1"/>
    <col min="52" max="52" width="10.5" bestFit="1" customWidth="1"/>
    <col min="53" max="62" width="11.5" bestFit="1" customWidth="1"/>
    <col min="63" max="63" width="10.5" bestFit="1" customWidth="1"/>
    <col min="64" max="73" width="11.5" bestFit="1" customWidth="1"/>
    <col min="74" max="74" width="10.5" bestFit="1" customWidth="1"/>
    <col min="75" max="84" width="11.5" bestFit="1" customWidth="1"/>
    <col min="85" max="85" width="10.5" bestFit="1" customWidth="1"/>
    <col min="86" max="95" width="11.5" bestFit="1" customWidth="1"/>
    <col min="96" max="96" width="10.5" bestFit="1" customWidth="1"/>
    <col min="97" max="106" width="11.5" bestFit="1" customWidth="1"/>
    <col min="107" max="107" width="10.5" bestFit="1" customWidth="1"/>
    <col min="108" max="117" width="11.5" bestFit="1" customWidth="1"/>
    <col min="118" max="118" width="9.5" bestFit="1" customWidth="1"/>
    <col min="119" max="119" width="10.5" bestFit="1" customWidth="1"/>
    <col min="120" max="129" width="11.5" bestFit="1" customWidth="1"/>
    <col min="130" max="130" width="10.5" bestFit="1" customWidth="1"/>
    <col min="131" max="140" width="11.5" bestFit="1" customWidth="1"/>
    <col min="141" max="141" width="10.5" bestFit="1" customWidth="1"/>
    <col min="142" max="151" width="11.5" bestFit="1" customWidth="1"/>
    <col min="152" max="152" width="10.5" bestFit="1" customWidth="1"/>
    <col min="153" max="162" width="11.5" bestFit="1" customWidth="1"/>
    <col min="163" max="163" width="10.5" bestFit="1" customWidth="1"/>
    <col min="164" max="173" width="11.5" bestFit="1" customWidth="1"/>
    <col min="174" max="174" width="10.5" bestFit="1" customWidth="1"/>
    <col min="175" max="184" width="11.5" bestFit="1" customWidth="1"/>
    <col min="185" max="185" width="10.5" bestFit="1" customWidth="1"/>
    <col min="186" max="195" width="11.5" bestFit="1" customWidth="1"/>
    <col min="196" max="196" width="10.5" bestFit="1" customWidth="1"/>
    <col min="197" max="206" width="11.5" bestFit="1" customWidth="1"/>
    <col min="207" max="207" width="10.5" bestFit="1" customWidth="1"/>
    <col min="208" max="217" width="11.5" bestFit="1" customWidth="1"/>
    <col min="218" max="218" width="10.5" bestFit="1" customWidth="1"/>
    <col min="219" max="228" width="11.5" bestFit="1" customWidth="1"/>
    <col min="229" max="229" width="9.5" bestFit="1" customWidth="1"/>
    <col min="230" max="230" width="10.5" bestFit="1" customWidth="1"/>
    <col min="231" max="240" width="11.5" bestFit="1" customWidth="1"/>
    <col min="241" max="241" width="10.5" bestFit="1" customWidth="1"/>
    <col min="242" max="251" width="11.5" bestFit="1" customWidth="1"/>
    <col min="252" max="252" width="10.5" bestFit="1" customWidth="1"/>
    <col min="253" max="262" width="11.5" bestFit="1" customWidth="1"/>
    <col min="263" max="263" width="10.5" bestFit="1" customWidth="1"/>
    <col min="264" max="273" width="11.5" bestFit="1" customWidth="1"/>
    <col min="274" max="274" width="10.5" bestFit="1" customWidth="1"/>
    <col min="275" max="284" width="11.5" bestFit="1" customWidth="1"/>
    <col min="285" max="285" width="10.5" bestFit="1" customWidth="1"/>
    <col min="286" max="295" width="11.5" bestFit="1" customWidth="1"/>
    <col min="296" max="296" width="10.5" bestFit="1" customWidth="1"/>
    <col min="297" max="306" width="11.5" bestFit="1" customWidth="1"/>
    <col min="307" max="307" width="10.5" bestFit="1" customWidth="1"/>
    <col min="308" max="317" width="11.5" bestFit="1" customWidth="1"/>
    <col min="318" max="318" width="10.5" bestFit="1" customWidth="1"/>
    <col min="319" max="328" width="11.5" bestFit="1" customWidth="1"/>
    <col min="329" max="329" width="10.5" bestFit="1" customWidth="1"/>
    <col min="330" max="339" width="11.5" bestFit="1" customWidth="1"/>
    <col min="340" max="340" width="9.5" bestFit="1" customWidth="1"/>
    <col min="341" max="341" width="10.5" bestFit="1" customWidth="1"/>
    <col min="342" max="351" width="11.5" bestFit="1" customWidth="1"/>
    <col min="352" max="352" width="10.5" bestFit="1" customWidth="1"/>
    <col min="353" max="362" width="11.5" bestFit="1" customWidth="1"/>
    <col min="363" max="363" width="10.5" bestFit="1" customWidth="1"/>
    <col min="364" max="373" width="11.5" bestFit="1" customWidth="1"/>
    <col min="374" max="374" width="10.5" bestFit="1" customWidth="1"/>
    <col min="375" max="384" width="11.5" bestFit="1" customWidth="1"/>
    <col min="385" max="385" width="10.5" bestFit="1" customWidth="1"/>
    <col min="386" max="395" width="11.5" bestFit="1" customWidth="1"/>
    <col min="396" max="396" width="10.5" bestFit="1" customWidth="1"/>
    <col min="397" max="406" width="11.5" bestFit="1" customWidth="1"/>
    <col min="407" max="407" width="10.5" bestFit="1" customWidth="1"/>
    <col min="408" max="417" width="11.5" bestFit="1" customWidth="1"/>
    <col min="418" max="418" width="10.5" bestFit="1" customWidth="1"/>
    <col min="419" max="428" width="11.5" bestFit="1" customWidth="1"/>
    <col min="429" max="429" width="10.5" bestFit="1" customWidth="1"/>
    <col min="430" max="439" width="11.5" bestFit="1" customWidth="1"/>
    <col min="440" max="440" width="10.5" bestFit="1" customWidth="1"/>
    <col min="441" max="450" width="11.5" bestFit="1" customWidth="1"/>
    <col min="451" max="451" width="9.5" bestFit="1" customWidth="1"/>
    <col min="452" max="452" width="10.5" bestFit="1" customWidth="1"/>
    <col min="453" max="462" width="11.5" bestFit="1" customWidth="1"/>
    <col min="463" max="463" width="10.5" bestFit="1" customWidth="1"/>
    <col min="464" max="473" width="11.5" bestFit="1" customWidth="1"/>
    <col min="474" max="474" width="10.5" bestFit="1" customWidth="1"/>
    <col min="475" max="484" width="11.5" bestFit="1" customWidth="1"/>
    <col min="485" max="485" width="10.5" bestFit="1" customWidth="1"/>
    <col min="486" max="495" width="11.5" bestFit="1" customWidth="1"/>
    <col min="496" max="496" width="10.5" bestFit="1" customWidth="1"/>
    <col min="497" max="506" width="11.5" bestFit="1" customWidth="1"/>
    <col min="507" max="507" width="10.5" bestFit="1" customWidth="1"/>
    <col min="508" max="517" width="11.5" bestFit="1" customWidth="1"/>
    <col min="518" max="518" width="10.5" bestFit="1" customWidth="1"/>
    <col min="519" max="528" width="11.5" bestFit="1" customWidth="1"/>
    <col min="529" max="529" width="10.5" bestFit="1" customWidth="1"/>
    <col min="530" max="539" width="11.5" bestFit="1" customWidth="1"/>
    <col min="540" max="540" width="10.5" bestFit="1" customWidth="1"/>
    <col min="541" max="550" width="11.5" bestFit="1" customWidth="1"/>
    <col min="551" max="551" width="10.5" bestFit="1" customWidth="1"/>
    <col min="552" max="561" width="11.5" bestFit="1" customWidth="1"/>
    <col min="562" max="562" width="9.5" bestFit="1" customWidth="1"/>
    <col min="563" max="563" width="10.5" bestFit="1" customWidth="1"/>
    <col min="564" max="573" width="11.5" bestFit="1" customWidth="1"/>
    <col min="574" max="574" width="10.5" bestFit="1" customWidth="1"/>
    <col min="575" max="584" width="11.5" bestFit="1" customWidth="1"/>
    <col min="585" max="585" width="10.5" bestFit="1" customWidth="1"/>
    <col min="586" max="595" width="11.5" bestFit="1" customWidth="1"/>
    <col min="596" max="596" width="10.5" bestFit="1" customWidth="1"/>
    <col min="597" max="606" width="11.5" bestFit="1" customWidth="1"/>
    <col min="607" max="607" width="10.5" bestFit="1" customWidth="1"/>
    <col min="608" max="617" width="11.5" bestFit="1" customWidth="1"/>
    <col min="618" max="618" width="10.5" bestFit="1" customWidth="1"/>
    <col min="619" max="628" width="11.5" bestFit="1" customWidth="1"/>
    <col min="629" max="629" width="10.5" bestFit="1" customWidth="1"/>
    <col min="630" max="639" width="11.5" bestFit="1" customWidth="1"/>
    <col min="640" max="640" width="10.5" bestFit="1" customWidth="1"/>
    <col min="641" max="650" width="11.5" bestFit="1" customWidth="1"/>
    <col min="651" max="651" width="10.5" bestFit="1" customWidth="1"/>
    <col min="652" max="661" width="11.5" bestFit="1" customWidth="1"/>
    <col min="662" max="662" width="10.5" bestFit="1" customWidth="1"/>
    <col min="663" max="672" width="11.5" bestFit="1" customWidth="1"/>
    <col min="673" max="673" width="9.5" bestFit="1" customWidth="1"/>
    <col min="674" max="674" width="10.5" bestFit="1" customWidth="1"/>
    <col min="675" max="684" width="11.5" bestFit="1" customWidth="1"/>
    <col min="685" max="685" width="10.5" bestFit="1" customWidth="1"/>
    <col min="686" max="695" width="11.5" bestFit="1" customWidth="1"/>
    <col min="696" max="696" width="10.5" bestFit="1" customWidth="1"/>
    <col min="697" max="706" width="11.5" bestFit="1" customWidth="1"/>
    <col min="707" max="707" width="10.5" bestFit="1" customWidth="1"/>
    <col min="708" max="717" width="11.5" bestFit="1" customWidth="1"/>
    <col min="718" max="718" width="10.5" bestFit="1" customWidth="1"/>
    <col min="719" max="728" width="11.5" bestFit="1" customWidth="1"/>
    <col min="729" max="729" width="10.5" bestFit="1" customWidth="1"/>
    <col min="730" max="739" width="11.5" bestFit="1" customWidth="1"/>
    <col min="740" max="740" width="10.5" bestFit="1" customWidth="1"/>
    <col min="741" max="750" width="11.5" bestFit="1" customWidth="1"/>
    <col min="751" max="751" width="10.5" bestFit="1" customWidth="1"/>
    <col min="752" max="761" width="11.5" bestFit="1" customWidth="1"/>
    <col min="762" max="762" width="10.5" bestFit="1" customWidth="1"/>
    <col min="763" max="772" width="11.5" bestFit="1" customWidth="1"/>
    <col min="773" max="773" width="10.5" bestFit="1" customWidth="1"/>
    <col min="774" max="783" width="11.5" bestFit="1" customWidth="1"/>
    <col min="784" max="784" width="9.5" bestFit="1" customWidth="1"/>
    <col min="785" max="785" width="10.5" bestFit="1" customWidth="1"/>
    <col min="786" max="795" width="11.5" bestFit="1" customWidth="1"/>
    <col min="796" max="796" width="10.5" bestFit="1" customWidth="1"/>
    <col min="797" max="806" width="11.5" bestFit="1" customWidth="1"/>
    <col min="807" max="807" width="10.5" bestFit="1" customWidth="1"/>
    <col min="808" max="817" width="11.5" bestFit="1" customWidth="1"/>
    <col min="818" max="818" width="10.5" bestFit="1" customWidth="1"/>
    <col min="819" max="828" width="11.5" bestFit="1" customWidth="1"/>
    <col min="829" max="829" width="10.5" bestFit="1" customWidth="1"/>
    <col min="830" max="839" width="11.5" bestFit="1" customWidth="1"/>
    <col min="840" max="840" width="10.5" bestFit="1" customWidth="1"/>
    <col min="841" max="850" width="11.5" bestFit="1" customWidth="1"/>
    <col min="851" max="851" width="10.5" bestFit="1" customWidth="1"/>
    <col min="852" max="861" width="11.5" bestFit="1" customWidth="1"/>
    <col min="862" max="862" width="10.5" bestFit="1" customWidth="1"/>
    <col min="863" max="872" width="11.5" bestFit="1" customWidth="1"/>
    <col min="873" max="873" width="10.5" bestFit="1" customWidth="1"/>
    <col min="874" max="883" width="11.5" bestFit="1" customWidth="1"/>
    <col min="884" max="884" width="10.5" bestFit="1" customWidth="1"/>
    <col min="885" max="894" width="11.5" bestFit="1" customWidth="1"/>
    <col min="895" max="895" width="9.5" bestFit="1" customWidth="1"/>
    <col min="896" max="896" width="10.5" bestFit="1" customWidth="1"/>
    <col min="897" max="906" width="11.5" bestFit="1" customWidth="1"/>
    <col min="907" max="907" width="10.5" bestFit="1" customWidth="1"/>
    <col min="908" max="917" width="11.5" bestFit="1" customWidth="1"/>
    <col min="918" max="918" width="10.5" bestFit="1" customWidth="1"/>
    <col min="919" max="928" width="11.5" bestFit="1" customWidth="1"/>
    <col min="929" max="929" width="10.5" bestFit="1" customWidth="1"/>
    <col min="930" max="939" width="11.5" bestFit="1" customWidth="1"/>
    <col min="940" max="940" width="10.5" bestFit="1" customWidth="1"/>
    <col min="941" max="950" width="11.5" bestFit="1" customWidth="1"/>
    <col min="951" max="951" width="10.5" bestFit="1" customWidth="1"/>
    <col min="952" max="961" width="11.5" bestFit="1" customWidth="1"/>
    <col min="962" max="962" width="10.5" bestFit="1" customWidth="1"/>
    <col min="963" max="972" width="11.5" bestFit="1" customWidth="1"/>
    <col min="973" max="973" width="10.5" bestFit="1" customWidth="1"/>
    <col min="974" max="983" width="11.5" bestFit="1" customWidth="1"/>
    <col min="984" max="984" width="10.5" bestFit="1" customWidth="1"/>
    <col min="985" max="994" width="11.5" bestFit="1" customWidth="1"/>
    <col min="995" max="995" width="10.5" bestFit="1" customWidth="1"/>
    <col min="996" max="1005" width="11.5" bestFit="1" customWidth="1"/>
    <col min="1006" max="1006" width="9.5" bestFit="1" customWidth="1"/>
    <col min="1007" max="1007" width="10.5" bestFit="1" customWidth="1"/>
    <col min="1008" max="1017" width="11.5" bestFit="1" customWidth="1"/>
    <col min="1018" max="1018" width="10.5" bestFit="1" customWidth="1"/>
    <col min="1019" max="1028" width="11.5" bestFit="1" customWidth="1"/>
    <col min="1029" max="1029" width="10.5" bestFit="1" customWidth="1"/>
    <col min="1030" max="1039" width="11.5" bestFit="1" customWidth="1"/>
    <col min="1040" max="1040" width="10.5" bestFit="1" customWidth="1"/>
    <col min="1041" max="1050" width="11.5" bestFit="1" customWidth="1"/>
    <col min="1051" max="1051" width="10.5" bestFit="1" customWidth="1"/>
    <col min="1052" max="1061" width="11.5" bestFit="1" customWidth="1"/>
    <col min="1062" max="1062" width="10.5" bestFit="1" customWidth="1"/>
    <col min="1063" max="1072" width="11.5" bestFit="1" customWidth="1"/>
    <col min="1073" max="1073" width="10.5" bestFit="1" customWidth="1"/>
    <col min="1074" max="1083" width="11.5" bestFit="1" customWidth="1"/>
    <col min="1084" max="1084" width="10.5" bestFit="1" customWidth="1"/>
    <col min="1085" max="1094" width="11.5" bestFit="1" customWidth="1"/>
    <col min="1095" max="1095" width="10.5" bestFit="1" customWidth="1"/>
    <col min="1096" max="1105" width="11.5" bestFit="1" customWidth="1"/>
    <col min="1106" max="1106" width="10.5" bestFit="1" customWidth="1"/>
    <col min="1107" max="1116" width="11.5" bestFit="1" customWidth="1"/>
    <col min="1117" max="1117" width="8.5" bestFit="1" customWidth="1"/>
    <col min="1118" max="1118" width="9.5" bestFit="1" customWidth="1"/>
    <col min="1119" max="1119" width="10.5" bestFit="1" customWidth="1"/>
    <col min="1120" max="1129" width="11.5" bestFit="1" customWidth="1"/>
    <col min="1130" max="1130" width="10.5" bestFit="1" customWidth="1"/>
    <col min="1131" max="1140" width="11.5" bestFit="1" customWidth="1"/>
    <col min="1141" max="1141" width="10.5" bestFit="1" customWidth="1"/>
    <col min="1142" max="1151" width="11.5" bestFit="1" customWidth="1"/>
    <col min="1152" max="1152" width="10.5" bestFit="1" customWidth="1"/>
    <col min="1153" max="1162" width="11.5" bestFit="1" customWidth="1"/>
    <col min="1163" max="1163" width="10.5" bestFit="1" customWidth="1"/>
    <col min="1164" max="1173" width="11.5" bestFit="1" customWidth="1"/>
    <col min="1174" max="1174" width="10.5" bestFit="1" customWidth="1"/>
    <col min="1175" max="1184" width="11.5" bestFit="1" customWidth="1"/>
    <col min="1185" max="1185" width="10.5" bestFit="1" customWidth="1"/>
    <col min="1186" max="1195" width="11.5" bestFit="1" customWidth="1"/>
    <col min="1196" max="1196" width="10.5" bestFit="1" customWidth="1"/>
    <col min="1197" max="1206" width="11.5" bestFit="1" customWidth="1"/>
    <col min="1207" max="1207" width="10.5" bestFit="1" customWidth="1"/>
    <col min="1208" max="1217" width="11.5" bestFit="1" customWidth="1"/>
    <col min="1218" max="1218" width="10.5" bestFit="1" customWidth="1"/>
    <col min="1219" max="1228" width="11.5" bestFit="1" customWidth="1"/>
    <col min="1229" max="1229" width="9.5" bestFit="1" customWidth="1"/>
    <col min="1230" max="1230" width="10.5" bestFit="1" customWidth="1"/>
    <col min="1231" max="1240" width="11.5" bestFit="1" customWidth="1"/>
    <col min="1241" max="1241" width="10.5" bestFit="1" customWidth="1"/>
    <col min="1242" max="1251" width="11.5" bestFit="1" customWidth="1"/>
    <col min="1252" max="1252" width="10.5" bestFit="1" customWidth="1"/>
    <col min="1253" max="1262" width="11.5" bestFit="1" customWidth="1"/>
    <col min="1263" max="1263" width="10.5" bestFit="1" customWidth="1"/>
    <col min="1264" max="1273" width="11.5" bestFit="1" customWidth="1"/>
    <col min="1274" max="1274" width="10.5" bestFit="1" customWidth="1"/>
    <col min="1275" max="1284" width="11.5" bestFit="1" customWidth="1"/>
    <col min="1285" max="1285" width="10.5" bestFit="1" customWidth="1"/>
    <col min="1286" max="1295" width="11.5" bestFit="1" customWidth="1"/>
    <col min="1296" max="1296" width="10.5" bestFit="1" customWidth="1"/>
    <col min="1297" max="1306" width="11.5" bestFit="1" customWidth="1"/>
    <col min="1307" max="1307" width="10.5" bestFit="1" customWidth="1"/>
    <col min="1308" max="1317" width="11.5" bestFit="1" customWidth="1"/>
    <col min="1318" max="1318" width="10.5" bestFit="1" customWidth="1"/>
    <col min="1319" max="1328" width="11.5" bestFit="1" customWidth="1"/>
    <col min="1329" max="1329" width="10.5" bestFit="1" customWidth="1"/>
    <col min="1330" max="1339" width="11.5" bestFit="1" customWidth="1"/>
    <col min="1340" max="1340" width="9.5" bestFit="1" customWidth="1"/>
    <col min="1341" max="1341" width="10.5" bestFit="1" customWidth="1"/>
    <col min="1342" max="1351" width="11.5" bestFit="1" customWidth="1"/>
    <col min="1352" max="1352" width="10.5" bestFit="1" customWidth="1"/>
    <col min="1353" max="1362" width="11.5" bestFit="1" customWidth="1"/>
    <col min="1363" max="1363" width="10.5" bestFit="1" customWidth="1"/>
    <col min="1364" max="1373" width="11.5" bestFit="1" customWidth="1"/>
    <col min="1374" max="1374" width="10.5" bestFit="1" customWidth="1"/>
    <col min="1375" max="1384" width="11.5" bestFit="1" customWidth="1"/>
    <col min="1385" max="1385" width="10.5" bestFit="1" customWidth="1"/>
    <col min="1386" max="1395" width="11.5" bestFit="1" customWidth="1"/>
    <col min="1396" max="1396" width="10.5" bestFit="1" customWidth="1"/>
    <col min="1397" max="1406" width="11.5" bestFit="1" customWidth="1"/>
    <col min="1407" max="1407" width="10.5" bestFit="1" customWidth="1"/>
    <col min="1408" max="1417" width="11.5" bestFit="1" customWidth="1"/>
    <col min="1418" max="1418" width="10.5" bestFit="1" customWidth="1"/>
    <col min="1419" max="1428" width="11.5" bestFit="1" customWidth="1"/>
    <col min="1429" max="1429" width="10.5" bestFit="1" customWidth="1"/>
    <col min="1430" max="1439" width="11.5" bestFit="1" customWidth="1"/>
    <col min="1440" max="1440" width="10.5" bestFit="1" customWidth="1"/>
    <col min="1441" max="1450" width="11.5" bestFit="1" customWidth="1"/>
    <col min="1451" max="1451" width="9.5" bestFit="1" customWidth="1"/>
    <col min="1452" max="1452" width="10.5" bestFit="1" customWidth="1"/>
    <col min="1453" max="1462" width="11.5" bestFit="1" customWidth="1"/>
    <col min="1463" max="1463" width="10.5" bestFit="1" customWidth="1"/>
    <col min="1464" max="1473" width="11.5" bestFit="1" customWidth="1"/>
    <col min="1474" max="1474" width="10.5" bestFit="1" customWidth="1"/>
    <col min="1475" max="1484" width="11.5" bestFit="1" customWidth="1"/>
    <col min="1485" max="1485" width="10.5" bestFit="1" customWidth="1"/>
    <col min="1486" max="1495" width="11.5" bestFit="1" customWidth="1"/>
    <col min="1496" max="1496" width="10.5" bestFit="1" customWidth="1"/>
    <col min="1497" max="1506" width="11.5" bestFit="1" customWidth="1"/>
    <col min="1507" max="1507" width="10.5" bestFit="1" customWidth="1"/>
    <col min="1508" max="1517" width="11.5" bestFit="1" customWidth="1"/>
    <col min="1518" max="1518" width="10.5" bestFit="1" customWidth="1"/>
    <col min="1519" max="1528" width="11.5" bestFit="1" customWidth="1"/>
    <col min="1529" max="1529" width="10.5" bestFit="1" customWidth="1"/>
    <col min="1530" max="1539" width="11.5" bestFit="1" customWidth="1"/>
    <col min="1540" max="1540" width="10.5" bestFit="1" customWidth="1"/>
    <col min="1541" max="1550" width="11.5" bestFit="1" customWidth="1"/>
    <col min="1551" max="1551" width="10.5" bestFit="1" customWidth="1"/>
    <col min="1552" max="1561" width="11.5" bestFit="1" customWidth="1"/>
    <col min="1562" max="1562" width="9.5" bestFit="1" customWidth="1"/>
    <col min="1563" max="1563" width="10.5" bestFit="1" customWidth="1"/>
    <col min="1564" max="1573" width="11.5" bestFit="1" customWidth="1"/>
    <col min="1574" max="1574" width="10.5" bestFit="1" customWidth="1"/>
    <col min="1575" max="1584" width="11.5" bestFit="1" customWidth="1"/>
    <col min="1585" max="1585" width="10.5" bestFit="1" customWidth="1"/>
    <col min="1586" max="1595" width="11.5" bestFit="1" customWidth="1"/>
    <col min="1596" max="1596" width="10.5" bestFit="1" customWidth="1"/>
    <col min="1597" max="1606" width="11.5" bestFit="1" customWidth="1"/>
    <col min="1607" max="1607" width="10.5" bestFit="1" customWidth="1"/>
    <col min="1608" max="1617" width="11.5" bestFit="1" customWidth="1"/>
    <col min="1618" max="1618" width="10.5" bestFit="1" customWidth="1"/>
    <col min="1619" max="1628" width="11.5" bestFit="1" customWidth="1"/>
    <col min="1629" max="1629" width="10.5" bestFit="1" customWidth="1"/>
    <col min="1630" max="1639" width="11.5" bestFit="1" customWidth="1"/>
    <col min="1640" max="1640" width="10.5" bestFit="1" customWidth="1"/>
    <col min="1641" max="1650" width="11.5" bestFit="1" customWidth="1"/>
    <col min="1651" max="1651" width="10.5" bestFit="1" customWidth="1"/>
    <col min="1652" max="1661" width="11.5" bestFit="1" customWidth="1"/>
    <col min="1662" max="1662" width="10.5" bestFit="1" customWidth="1"/>
    <col min="1663" max="1672" width="11.5" bestFit="1" customWidth="1"/>
    <col min="1673" max="1673" width="9.5" bestFit="1" customWidth="1"/>
    <col min="1674" max="1674" width="10.5" bestFit="1" customWidth="1"/>
    <col min="1675" max="1684" width="11.5" bestFit="1" customWidth="1"/>
    <col min="1685" max="1685" width="10.5" bestFit="1" customWidth="1"/>
    <col min="1686" max="1695" width="11.5" bestFit="1" customWidth="1"/>
    <col min="1696" max="1696" width="10.5" bestFit="1" customWidth="1"/>
    <col min="1697" max="1706" width="11.5" bestFit="1" customWidth="1"/>
    <col min="1707" max="1707" width="10.5" bestFit="1" customWidth="1"/>
    <col min="1708" max="1717" width="11.5" bestFit="1" customWidth="1"/>
    <col min="1718" max="1718" width="10.5" bestFit="1" customWidth="1"/>
    <col min="1719" max="1728" width="11.5" bestFit="1" customWidth="1"/>
    <col min="1729" max="1729" width="10.5" bestFit="1" customWidth="1"/>
    <col min="1730" max="1739" width="11.5" bestFit="1" customWidth="1"/>
    <col min="1740" max="1740" width="10.5" bestFit="1" customWidth="1"/>
    <col min="1741" max="1750" width="11.5" bestFit="1" customWidth="1"/>
    <col min="1751" max="1751" width="10.5" bestFit="1" customWidth="1"/>
    <col min="1752" max="1761" width="11.5" bestFit="1" customWidth="1"/>
    <col min="1762" max="1762" width="10.5" bestFit="1" customWidth="1"/>
    <col min="1763" max="1772" width="11.5" bestFit="1" customWidth="1"/>
    <col min="1773" max="1773" width="10.5" bestFit="1" customWidth="1"/>
    <col min="1774" max="1783" width="11.5" bestFit="1" customWidth="1"/>
    <col min="1784" max="1784" width="9.5" bestFit="1" customWidth="1"/>
    <col min="1785" max="1785" width="10.5" bestFit="1" customWidth="1"/>
    <col min="1786" max="1795" width="11.5" bestFit="1" customWidth="1"/>
    <col min="1796" max="1796" width="10.5" bestFit="1" customWidth="1"/>
    <col min="1797" max="1806" width="11.5" bestFit="1" customWidth="1"/>
    <col min="1807" max="1807" width="10.5" bestFit="1" customWidth="1"/>
    <col min="1808" max="1817" width="11.5" bestFit="1" customWidth="1"/>
    <col min="1818" max="1818" width="10.5" bestFit="1" customWidth="1"/>
    <col min="1819" max="1828" width="11.5" bestFit="1" customWidth="1"/>
    <col min="1829" max="1829" width="10.5" bestFit="1" customWidth="1"/>
    <col min="1830" max="1839" width="11.5" bestFit="1" customWidth="1"/>
    <col min="1840" max="1840" width="10.5" bestFit="1" customWidth="1"/>
    <col min="1841" max="1850" width="11.5" bestFit="1" customWidth="1"/>
    <col min="1851" max="1851" width="10.5" bestFit="1" customWidth="1"/>
    <col min="1852" max="1861" width="11.5" bestFit="1" customWidth="1"/>
    <col min="1862" max="1862" width="10.5" bestFit="1" customWidth="1"/>
    <col min="1863" max="1872" width="11.5" bestFit="1" customWidth="1"/>
    <col min="1873" max="1873" width="10.5" bestFit="1" customWidth="1"/>
    <col min="1874" max="1883" width="11.5" bestFit="1" customWidth="1"/>
    <col min="1884" max="1884" width="10.5" bestFit="1" customWidth="1"/>
    <col min="1885" max="1894" width="11.5" bestFit="1" customWidth="1"/>
    <col min="1895" max="1895" width="9.5" bestFit="1" customWidth="1"/>
    <col min="1896" max="1896" width="10.5" bestFit="1" customWidth="1"/>
    <col min="1897" max="1906" width="11.5" bestFit="1" customWidth="1"/>
    <col min="1907" max="1907" width="10.5" bestFit="1" customWidth="1"/>
    <col min="1908" max="1917" width="11.5" bestFit="1" customWidth="1"/>
    <col min="1918" max="1918" width="10.5" bestFit="1" customWidth="1"/>
    <col min="1919" max="1928" width="11.5" bestFit="1" customWidth="1"/>
    <col min="1929" max="1929" width="10.5" bestFit="1" customWidth="1"/>
    <col min="1930" max="1939" width="11.5" bestFit="1" customWidth="1"/>
    <col min="1940" max="1940" width="10.5" bestFit="1" customWidth="1"/>
    <col min="1941" max="1950" width="11.5" bestFit="1" customWidth="1"/>
    <col min="1951" max="1951" width="10.5" bestFit="1" customWidth="1"/>
    <col min="1952" max="1961" width="11.5" bestFit="1" customWidth="1"/>
    <col min="1962" max="1962" width="10.5" bestFit="1" customWidth="1"/>
    <col min="1963" max="1972" width="11.5" bestFit="1" customWidth="1"/>
    <col min="1973" max="1973" width="10.5" bestFit="1" customWidth="1"/>
    <col min="1974" max="1983" width="11.5" bestFit="1" customWidth="1"/>
    <col min="1984" max="1984" width="10.5" bestFit="1" customWidth="1"/>
    <col min="1985" max="1994" width="11.5" bestFit="1" customWidth="1"/>
    <col min="1995" max="1995" width="10.5" bestFit="1" customWidth="1"/>
    <col min="1996" max="2005" width="11.5" bestFit="1" customWidth="1"/>
    <col min="2006" max="2006" width="9.5" bestFit="1" customWidth="1"/>
    <col min="2007" max="2007" width="10.5" bestFit="1" customWidth="1"/>
    <col min="2008" max="2017" width="11.5" bestFit="1" customWidth="1"/>
    <col min="2018" max="2018" width="10.5" bestFit="1" customWidth="1"/>
    <col min="2019" max="2028" width="11.5" bestFit="1" customWidth="1"/>
    <col min="2029" max="2029" width="10.5" bestFit="1" customWidth="1"/>
    <col min="2030" max="2039" width="11.5" bestFit="1" customWidth="1"/>
    <col min="2040" max="2040" width="10.5" bestFit="1" customWidth="1"/>
    <col min="2041" max="2050" width="11.5" bestFit="1" customWidth="1"/>
    <col min="2051" max="2051" width="10.5" bestFit="1" customWidth="1"/>
    <col min="2052" max="2061" width="11.5" bestFit="1" customWidth="1"/>
    <col min="2062" max="2062" width="10.5" bestFit="1" customWidth="1"/>
    <col min="2063" max="2072" width="11.5" bestFit="1" customWidth="1"/>
    <col min="2073" max="2073" width="10.5" bestFit="1" customWidth="1"/>
    <col min="2074" max="2083" width="11.5" bestFit="1" customWidth="1"/>
    <col min="2084" max="2084" width="10.5" bestFit="1" customWidth="1"/>
    <col min="2085" max="2094" width="11.5" bestFit="1" customWidth="1"/>
    <col min="2095" max="2095" width="10.5" bestFit="1" customWidth="1"/>
    <col min="2096" max="2105" width="11.5" bestFit="1" customWidth="1"/>
    <col min="2106" max="2106" width="10.5" bestFit="1" customWidth="1"/>
    <col min="2107" max="2116" width="11.5" bestFit="1" customWidth="1"/>
    <col min="2117" max="2117" width="9.5" bestFit="1" customWidth="1"/>
    <col min="2118" max="2118" width="10.5" bestFit="1" customWidth="1"/>
    <col min="2119" max="2128" width="11.5" bestFit="1" customWidth="1"/>
    <col min="2129" max="2129" width="10.5" bestFit="1" customWidth="1"/>
    <col min="2130" max="2139" width="11.5" bestFit="1" customWidth="1"/>
    <col min="2140" max="2140" width="10.5" bestFit="1" customWidth="1"/>
    <col min="2141" max="2146" width="11.5" bestFit="1" customWidth="1"/>
    <col min="2147" max="2153" width="10.5" bestFit="1" customWidth="1"/>
    <col min="2154" max="2154" width="8.5" bestFit="1" customWidth="1"/>
    <col min="2155" max="2155" width="9.5" bestFit="1" customWidth="1"/>
    <col min="2156" max="2165" width="10.5" bestFit="1" customWidth="1"/>
    <col min="2166" max="2166" width="9.5" bestFit="1" customWidth="1"/>
    <col min="2167" max="2176" width="10.5" bestFit="1" customWidth="1"/>
    <col min="2177" max="2177" width="9.5" bestFit="1" customWidth="1"/>
    <col min="2178" max="2187" width="10.5" bestFit="1" customWidth="1"/>
    <col min="2188" max="2188" width="9.5" bestFit="1" customWidth="1"/>
    <col min="2189" max="2198" width="10.5" bestFit="1" customWidth="1"/>
    <col min="2199" max="2199" width="9.5" bestFit="1" customWidth="1"/>
    <col min="2200" max="2209" width="10.5" bestFit="1" customWidth="1"/>
    <col min="2210" max="2210" width="9.5" bestFit="1" customWidth="1"/>
    <col min="2211" max="2220" width="10.5" bestFit="1" customWidth="1"/>
    <col min="2221" max="2221" width="9.5" bestFit="1" customWidth="1"/>
    <col min="2222" max="2231" width="10.5" bestFit="1" customWidth="1"/>
    <col min="2232" max="2232" width="9.5" bestFit="1" customWidth="1"/>
    <col min="2233" max="2242" width="10.5" bestFit="1" customWidth="1"/>
    <col min="2243" max="2243" width="9.5" bestFit="1" customWidth="1"/>
    <col min="2244" max="2253" width="10.5" bestFit="1" customWidth="1"/>
    <col min="2254" max="2254" width="9.5" bestFit="1" customWidth="1"/>
    <col min="2255" max="2264" width="10.5" bestFit="1" customWidth="1"/>
    <col min="2265" max="2265" width="8.5" bestFit="1" customWidth="1"/>
    <col min="2266" max="2266" width="9.5" bestFit="1" customWidth="1"/>
    <col min="2267" max="2276" width="10.5" bestFit="1" customWidth="1"/>
    <col min="2277" max="2277" width="9.5" bestFit="1" customWidth="1"/>
    <col min="2278" max="2287" width="10.5" bestFit="1" customWidth="1"/>
    <col min="2288" max="2288" width="9.5" bestFit="1" customWidth="1"/>
    <col min="2289" max="2298" width="10.5" bestFit="1" customWidth="1"/>
    <col min="2299" max="2299" width="9.5" bestFit="1" customWidth="1"/>
    <col min="2300" max="2309" width="10.5" bestFit="1" customWidth="1"/>
    <col min="2310" max="2310" width="9.5" bestFit="1" customWidth="1"/>
    <col min="2311" max="2320" width="10.5" bestFit="1" customWidth="1"/>
    <col min="2321" max="2321" width="9.5" bestFit="1" customWidth="1"/>
    <col min="2322" max="2331" width="10.5" bestFit="1" customWidth="1"/>
    <col min="2332" max="2332" width="9.5" bestFit="1" customWidth="1"/>
    <col min="2333" max="2342" width="10.5" bestFit="1" customWidth="1"/>
    <col min="2343" max="2343" width="9.5" bestFit="1" customWidth="1"/>
    <col min="2344" max="2353" width="10.5" bestFit="1" customWidth="1"/>
    <col min="2354" max="2354" width="9.5" bestFit="1" customWidth="1"/>
    <col min="2355" max="2364" width="10.5" bestFit="1" customWidth="1"/>
    <col min="2365" max="2365" width="9.5" bestFit="1" customWidth="1"/>
    <col min="2366" max="2375" width="10.5" bestFit="1" customWidth="1"/>
    <col min="2376" max="2376" width="8.5" bestFit="1" customWidth="1"/>
    <col min="2377" max="2377" width="9.5" bestFit="1" customWidth="1"/>
    <col min="2378" max="2387" width="10.5" bestFit="1" customWidth="1"/>
    <col min="2388" max="2388" width="9.5" bestFit="1" customWidth="1"/>
    <col min="2389" max="2398" width="10.5" bestFit="1" customWidth="1"/>
    <col min="2399" max="2399" width="9.5" bestFit="1" customWidth="1"/>
    <col min="2400" max="2409" width="10.5" bestFit="1" customWidth="1"/>
    <col min="2410" max="2410" width="9.5" bestFit="1" customWidth="1"/>
    <col min="2411" max="2420" width="10.5" bestFit="1" customWidth="1"/>
    <col min="2421" max="2421" width="9.5" bestFit="1" customWidth="1"/>
    <col min="2422" max="2431" width="10.5" bestFit="1" customWidth="1"/>
    <col min="2432" max="2432" width="9.5" bestFit="1" customWidth="1"/>
    <col min="2433" max="2442" width="10.5" bestFit="1" customWidth="1"/>
    <col min="2443" max="2443" width="9.5" bestFit="1" customWidth="1"/>
    <col min="2444" max="2453" width="10.5" bestFit="1" customWidth="1"/>
    <col min="2454" max="2454" width="9.5" bestFit="1" customWidth="1"/>
    <col min="2455" max="2464" width="10.5" bestFit="1" customWidth="1"/>
    <col min="2465" max="2465" width="9.5" bestFit="1" customWidth="1"/>
    <col min="2466" max="2475" width="10.5" bestFit="1" customWidth="1"/>
    <col min="2476" max="2476" width="9.5" bestFit="1" customWidth="1"/>
    <col min="2477" max="2486" width="10.5" bestFit="1" customWidth="1"/>
    <col min="2487" max="2487" width="8.5" bestFit="1" customWidth="1"/>
    <col min="2488" max="2488" width="9.5" bestFit="1" customWidth="1"/>
    <col min="2489" max="2498" width="10.5" bestFit="1" customWidth="1"/>
    <col min="2499" max="2499" width="9.5" bestFit="1" customWidth="1"/>
    <col min="2500" max="2509" width="10.5" bestFit="1" customWidth="1"/>
    <col min="2510" max="2510" width="9.5" bestFit="1" customWidth="1"/>
    <col min="2511" max="2520" width="10.5" bestFit="1" customWidth="1"/>
    <col min="2521" max="2521" width="9.5" bestFit="1" customWidth="1"/>
    <col min="2522" max="2531" width="10.5" bestFit="1" customWidth="1"/>
    <col min="2532" max="2532" width="9.5" bestFit="1" customWidth="1"/>
    <col min="2533" max="2542" width="10.5" bestFit="1" customWidth="1"/>
    <col min="2543" max="2543" width="9.5" bestFit="1" customWidth="1"/>
    <col min="2544" max="2553" width="10.5" bestFit="1" customWidth="1"/>
    <col min="2554" max="2554" width="9.5" bestFit="1" customWidth="1"/>
    <col min="2555" max="2564" width="10.5" bestFit="1" customWidth="1"/>
    <col min="2565" max="2565" width="9.5" bestFit="1" customWidth="1"/>
    <col min="2566" max="2575" width="10.5" bestFit="1" customWidth="1"/>
    <col min="2576" max="2576" width="9.5" bestFit="1" customWidth="1"/>
    <col min="2577" max="2586" width="10.5" bestFit="1" customWidth="1"/>
    <col min="2587" max="2587" width="9.5" bestFit="1" customWidth="1"/>
    <col min="2588" max="2597" width="10.5" bestFit="1" customWidth="1"/>
    <col min="2598" max="2598" width="8.5" bestFit="1" customWidth="1"/>
    <col min="2599" max="2599" width="9.5" bestFit="1" customWidth="1"/>
    <col min="2600" max="2609" width="10.5" bestFit="1" customWidth="1"/>
    <col min="2610" max="2610" width="9.5" bestFit="1" customWidth="1"/>
    <col min="2611" max="2620" width="10.5" bestFit="1" customWidth="1"/>
    <col min="2621" max="2621" width="9.5" bestFit="1" customWidth="1"/>
    <col min="2622" max="2631" width="10.5" bestFit="1" customWidth="1"/>
    <col min="2632" max="2632" width="9.5" bestFit="1" customWidth="1"/>
    <col min="2633" max="2642" width="10.5" bestFit="1" customWidth="1"/>
    <col min="2643" max="2643" width="9.5" bestFit="1" customWidth="1"/>
    <col min="2644" max="2653" width="10.5" bestFit="1" customWidth="1"/>
    <col min="2654" max="2654" width="9.5" bestFit="1" customWidth="1"/>
    <col min="2655" max="2664" width="10.5" bestFit="1" customWidth="1"/>
    <col min="2665" max="2665" width="9.5" bestFit="1" customWidth="1"/>
    <col min="2666" max="2675" width="10.5" bestFit="1" customWidth="1"/>
    <col min="2676" max="2676" width="9.5" bestFit="1" customWidth="1"/>
    <col min="2677" max="2686" width="10.5" bestFit="1" customWidth="1"/>
    <col min="2687" max="2687" width="9.5" bestFit="1" customWidth="1"/>
    <col min="2688" max="2697" width="10.5" bestFit="1" customWidth="1"/>
    <col min="2698" max="2698" width="9.5" bestFit="1" customWidth="1"/>
    <col min="2699" max="2708" width="10.5" bestFit="1" customWidth="1"/>
    <col min="2709" max="2709" width="8.5" bestFit="1" customWidth="1"/>
    <col min="2710" max="2710" width="9.5" bestFit="1" customWidth="1"/>
    <col min="2711" max="2720" width="10.5" bestFit="1" customWidth="1"/>
    <col min="2721" max="2721" width="9.5" bestFit="1" customWidth="1"/>
    <col min="2722" max="2731" width="10.5" bestFit="1" customWidth="1"/>
    <col min="2732" max="2732" width="9.5" bestFit="1" customWidth="1"/>
    <col min="2733" max="2742" width="10.5" bestFit="1" customWidth="1"/>
    <col min="2743" max="2743" width="9.5" bestFit="1" customWidth="1"/>
    <col min="2744" max="2753" width="10.5" bestFit="1" customWidth="1"/>
    <col min="2754" max="2754" width="9.5" bestFit="1" customWidth="1"/>
    <col min="2755" max="2764" width="10.5" bestFit="1" customWidth="1"/>
    <col min="2765" max="2765" width="9.5" bestFit="1" customWidth="1"/>
    <col min="2766" max="2775" width="10.5" bestFit="1" customWidth="1"/>
    <col min="2776" max="2776" width="9.5" bestFit="1" customWidth="1"/>
    <col min="2777" max="2786" width="10.5" bestFit="1" customWidth="1"/>
    <col min="2787" max="2787" width="9.5" bestFit="1" customWidth="1"/>
    <col min="2788" max="2797" width="10.5" bestFit="1" customWidth="1"/>
    <col min="2798" max="2798" width="9.5" bestFit="1" customWidth="1"/>
    <col min="2799" max="2808" width="10.5" bestFit="1" customWidth="1"/>
    <col min="2809" max="2809" width="9.5" bestFit="1" customWidth="1"/>
    <col min="2810" max="2819" width="10.5" bestFit="1" customWidth="1"/>
    <col min="2820" max="2820" width="8.5" bestFit="1" customWidth="1"/>
    <col min="2821" max="2821" width="9.5" bestFit="1" customWidth="1"/>
    <col min="2822" max="2831" width="10.5" bestFit="1" customWidth="1"/>
    <col min="2832" max="2832" width="9.5" bestFit="1" customWidth="1"/>
    <col min="2833" max="2842" width="10.5" bestFit="1" customWidth="1"/>
    <col min="2843" max="2843" width="9.5" bestFit="1" customWidth="1"/>
    <col min="2844" max="2853" width="10.5" bestFit="1" customWidth="1"/>
    <col min="2854" max="2854" width="9.5" bestFit="1" customWidth="1"/>
    <col min="2855" max="2864" width="10.5" bestFit="1" customWidth="1"/>
    <col min="2865" max="2865" width="9.5" bestFit="1" customWidth="1"/>
    <col min="2866" max="2875" width="10.5" bestFit="1" customWidth="1"/>
    <col min="2876" max="2876" width="9.5" bestFit="1" customWidth="1"/>
    <col min="2877" max="2886" width="10.5" bestFit="1" customWidth="1"/>
    <col min="2887" max="2887" width="9.5" bestFit="1" customWidth="1"/>
    <col min="2888" max="2897" width="10.5" bestFit="1" customWidth="1"/>
    <col min="2898" max="2898" width="9.5" bestFit="1" customWidth="1"/>
    <col min="2899" max="2908" width="10.5" bestFit="1" customWidth="1"/>
    <col min="2909" max="2909" width="9.5" bestFit="1" customWidth="1"/>
    <col min="2910" max="2919" width="10.5" bestFit="1" customWidth="1"/>
    <col min="2920" max="2920" width="9.5" bestFit="1" customWidth="1"/>
    <col min="2921" max="2930" width="10.5" bestFit="1" customWidth="1"/>
    <col min="2931" max="2931" width="6.75" bestFit="1" customWidth="1"/>
    <col min="2932" max="2932" width="11" bestFit="1" customWidth="1"/>
  </cols>
  <sheetData>
    <row r="3" spans="1:10" x14ac:dyDescent="0.25">
      <c r="A3" s="1" t="s">
        <v>2977</v>
      </c>
      <c r="B3" t="s">
        <v>2979</v>
      </c>
    </row>
    <row r="4" spans="1:10" x14ac:dyDescent="0.25">
      <c r="A4" s="2" t="s">
        <v>25</v>
      </c>
      <c r="B4" s="3">
        <v>1171</v>
      </c>
    </row>
    <row r="5" spans="1:10" x14ac:dyDescent="0.25">
      <c r="A5" s="2" t="s">
        <v>33</v>
      </c>
      <c r="B5" s="3">
        <v>1754</v>
      </c>
      <c r="D5" s="1" t="s">
        <v>2984</v>
      </c>
      <c r="E5" s="1" t="s">
        <v>2983</v>
      </c>
    </row>
    <row r="6" spans="1:10" x14ac:dyDescent="0.25">
      <c r="A6" s="2" t="s">
        <v>2978</v>
      </c>
      <c r="B6" s="3">
        <v>2925</v>
      </c>
      <c r="D6" s="1" t="s">
        <v>2977</v>
      </c>
      <c r="E6" s="6" t="s">
        <v>29</v>
      </c>
      <c r="F6" s="6" t="s">
        <v>20</v>
      </c>
      <c r="G6" s="6" t="s">
        <v>2978</v>
      </c>
    </row>
    <row r="7" spans="1:10" x14ac:dyDescent="0.25">
      <c r="D7" s="2" t="s">
        <v>48</v>
      </c>
      <c r="E7" s="3">
        <v>452</v>
      </c>
      <c r="F7" s="3">
        <v>199</v>
      </c>
      <c r="G7" s="3">
        <v>651</v>
      </c>
    </row>
    <row r="8" spans="1:10" x14ac:dyDescent="0.25">
      <c r="D8" s="2" t="s">
        <v>35</v>
      </c>
      <c r="E8" s="3">
        <v>970</v>
      </c>
      <c r="F8" s="3">
        <v>370</v>
      </c>
      <c r="G8" s="3">
        <v>1340</v>
      </c>
    </row>
    <row r="9" spans="1:10" x14ac:dyDescent="0.25">
      <c r="D9" s="2" t="s">
        <v>27</v>
      </c>
      <c r="E9" s="3">
        <v>676</v>
      </c>
      <c r="F9" s="3">
        <v>258</v>
      </c>
      <c r="G9" s="3">
        <v>934</v>
      </c>
    </row>
    <row r="10" spans="1:10" x14ac:dyDescent="0.25">
      <c r="A10" s="1" t="s">
        <v>2977</v>
      </c>
      <c r="B10" t="s">
        <v>2980</v>
      </c>
      <c r="D10" s="2" t="s">
        <v>2978</v>
      </c>
      <c r="E10" s="3">
        <v>2098</v>
      </c>
      <c r="F10" s="3">
        <v>827</v>
      </c>
      <c r="G10" s="3">
        <v>2925</v>
      </c>
    </row>
    <row r="11" spans="1:10" x14ac:dyDescent="0.25">
      <c r="A11" s="2" t="s">
        <v>48</v>
      </c>
      <c r="B11" s="3">
        <v>651</v>
      </c>
    </row>
    <row r="12" spans="1:10" x14ac:dyDescent="0.25">
      <c r="A12" s="2" t="s">
        <v>35</v>
      </c>
      <c r="B12" s="3">
        <v>1340</v>
      </c>
    </row>
    <row r="13" spans="1:10" x14ac:dyDescent="0.25">
      <c r="A13" s="2" t="s">
        <v>27</v>
      </c>
      <c r="B13" s="3">
        <v>934</v>
      </c>
    </row>
    <row r="14" spans="1:10" x14ac:dyDescent="0.25">
      <c r="A14" s="2" t="s">
        <v>2978</v>
      </c>
      <c r="B14" s="3">
        <v>2925</v>
      </c>
    </row>
    <row r="15" spans="1:10" x14ac:dyDescent="0.25">
      <c r="D15" s="1" t="s">
        <v>2985</v>
      </c>
      <c r="E15" s="1" t="s">
        <v>2983</v>
      </c>
    </row>
    <row r="16" spans="1:10" x14ac:dyDescent="0.25">
      <c r="D16" s="1" t="s">
        <v>2977</v>
      </c>
      <c r="E16" s="6" t="s">
        <v>28</v>
      </c>
      <c r="F16" s="6" t="s">
        <v>46</v>
      </c>
      <c r="G16" s="6" t="s">
        <v>102</v>
      </c>
      <c r="H16" s="6" t="s">
        <v>36</v>
      </c>
      <c r="I16" s="6" t="s">
        <v>41</v>
      </c>
      <c r="J16" s="6" t="s">
        <v>2978</v>
      </c>
    </row>
    <row r="17" spans="1:10" x14ac:dyDescent="0.25">
      <c r="D17" s="2" t="s">
        <v>25</v>
      </c>
      <c r="E17" s="3">
        <v>232</v>
      </c>
      <c r="F17" s="3">
        <v>469</v>
      </c>
      <c r="G17" s="3">
        <v>44</v>
      </c>
      <c r="H17" s="3">
        <v>120</v>
      </c>
      <c r="I17" s="3">
        <v>306</v>
      </c>
      <c r="J17" s="3">
        <v>1171</v>
      </c>
    </row>
    <row r="18" spans="1:10" x14ac:dyDescent="0.25">
      <c r="A18" s="1" t="s">
        <v>2977</v>
      </c>
      <c r="B18" t="s">
        <v>2981</v>
      </c>
      <c r="D18" s="2" t="s">
        <v>33</v>
      </c>
      <c r="E18" s="3">
        <v>326</v>
      </c>
      <c r="F18" s="3">
        <v>672</v>
      </c>
      <c r="G18" s="3">
        <v>52</v>
      </c>
      <c r="H18" s="3">
        <v>216</v>
      </c>
      <c r="I18" s="3">
        <v>488</v>
      </c>
      <c r="J18" s="3">
        <v>1754</v>
      </c>
    </row>
    <row r="19" spans="1:10" x14ac:dyDescent="0.25">
      <c r="A19" s="2" t="s">
        <v>48</v>
      </c>
      <c r="B19" s="3">
        <v>2.7480798771121351</v>
      </c>
      <c r="D19" s="2" t="s">
        <v>2978</v>
      </c>
      <c r="E19" s="3">
        <v>558</v>
      </c>
      <c r="F19" s="3">
        <v>1141</v>
      </c>
      <c r="G19" s="3">
        <v>96</v>
      </c>
      <c r="H19" s="3">
        <v>336</v>
      </c>
      <c r="I19" s="3">
        <v>794</v>
      </c>
      <c r="J19" s="3">
        <v>2925</v>
      </c>
    </row>
    <row r="20" spans="1:10" x14ac:dyDescent="0.25">
      <c r="A20" s="2" t="s">
        <v>35</v>
      </c>
      <c r="B20" s="3">
        <v>2.75</v>
      </c>
    </row>
    <row r="21" spans="1:10" x14ac:dyDescent="0.25">
      <c r="A21" s="2" t="s">
        <v>27</v>
      </c>
      <c r="B21" s="3">
        <v>2.6852248394004281</v>
      </c>
    </row>
    <row r="22" spans="1:10" x14ac:dyDescent="0.25">
      <c r="A22" s="2" t="s">
        <v>2978</v>
      </c>
      <c r="B22" s="3">
        <v>2.7288888888888887</v>
      </c>
    </row>
    <row r="25" spans="1:10" x14ac:dyDescent="0.25">
      <c r="A25" t="s">
        <v>2982</v>
      </c>
      <c r="C25" t="s">
        <v>2984</v>
      </c>
      <c r="E25" s="1" t="s">
        <v>2977</v>
      </c>
      <c r="F25" t="s">
        <v>2984</v>
      </c>
    </row>
    <row r="26" spans="1:10" x14ac:dyDescent="0.25">
      <c r="A26" s="3">
        <v>2.7623931623931623</v>
      </c>
      <c r="C26" s="3">
        <v>2925</v>
      </c>
      <c r="E26" s="2" t="s">
        <v>29</v>
      </c>
      <c r="F26" s="3">
        <v>2433</v>
      </c>
    </row>
    <row r="27" spans="1:10" x14ac:dyDescent="0.25">
      <c r="E27" s="2" t="s">
        <v>20</v>
      </c>
      <c r="F27" s="3">
        <v>492</v>
      </c>
    </row>
    <row r="28" spans="1:10" x14ac:dyDescent="0.25">
      <c r="E28" s="2" t="s">
        <v>2993</v>
      </c>
      <c r="F28" s="3"/>
    </row>
    <row r="29" spans="1:10" x14ac:dyDescent="0.25">
      <c r="E29" s="2" t="s">
        <v>2978</v>
      </c>
      <c r="F29" s="3">
        <v>2925</v>
      </c>
    </row>
    <row r="31" spans="1:10" x14ac:dyDescent="0.25">
      <c r="A31" t="s">
        <v>2986</v>
      </c>
      <c r="E31" s="1" t="s">
        <v>2984</v>
      </c>
      <c r="F31" s="1" t="s">
        <v>2983</v>
      </c>
    </row>
    <row r="32" spans="1:10" x14ac:dyDescent="0.25">
      <c r="A32" s="3">
        <v>3.1538461538461537</v>
      </c>
      <c r="E32" s="1" t="s">
        <v>2977</v>
      </c>
      <c r="F32" s="6" t="s">
        <v>60</v>
      </c>
      <c r="G32" s="6" t="s">
        <v>30</v>
      </c>
      <c r="H32" s="6" t="s">
        <v>21</v>
      </c>
      <c r="I32" s="6" t="s">
        <v>2978</v>
      </c>
    </row>
    <row r="33" spans="5:9" x14ac:dyDescent="0.25">
      <c r="E33" s="2" t="s">
        <v>48</v>
      </c>
      <c r="F33" s="3">
        <v>88</v>
      </c>
      <c r="G33" s="3">
        <v>126</v>
      </c>
      <c r="H33" s="3">
        <v>437</v>
      </c>
      <c r="I33" s="3">
        <v>651</v>
      </c>
    </row>
    <row r="34" spans="5:9" x14ac:dyDescent="0.25">
      <c r="E34" s="2" t="s">
        <v>35</v>
      </c>
      <c r="F34" s="3">
        <v>118</v>
      </c>
      <c r="G34" s="3">
        <v>234</v>
      </c>
      <c r="H34" s="3">
        <v>988</v>
      </c>
      <c r="I34" s="3">
        <v>1340</v>
      </c>
    </row>
    <row r="35" spans="5:9" x14ac:dyDescent="0.25">
      <c r="E35" s="2" t="s">
        <v>27</v>
      </c>
      <c r="F35" s="3">
        <v>94</v>
      </c>
      <c r="G35" s="3">
        <v>190</v>
      </c>
      <c r="H35" s="3">
        <v>650</v>
      </c>
      <c r="I35" s="3">
        <v>934</v>
      </c>
    </row>
    <row r="36" spans="5:9" x14ac:dyDescent="0.25">
      <c r="E36" s="2" t="s">
        <v>2978</v>
      </c>
      <c r="F36" s="3">
        <v>300</v>
      </c>
      <c r="G36" s="3">
        <v>550</v>
      </c>
      <c r="H36" s="3">
        <v>2075</v>
      </c>
      <c r="I36" s="3">
        <v>2925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2A90B-9CBA-4CAE-8895-85AB3B9F8C0D}">
  <dimension ref="A1"/>
  <sheetViews>
    <sheetView tabSelected="1" zoomScale="90" zoomScaleNormal="90" workbookViewId="0">
      <selection sqref="A1:XFD1048576"/>
    </sheetView>
  </sheetViews>
  <sheetFormatPr defaultRowHeight="15.75" x14ac:dyDescent="0.25"/>
  <cols>
    <col min="1" max="16384" width="9" style="7"/>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Sheet11</vt:lpstr>
      <vt:lpstr>HR Data</vt:lpstr>
      <vt:lpstr>Pivot</vt:lpstr>
      <vt:lpstr>Deshboard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Siddhartha singh</dc:creator>
  <cp:lastModifiedBy>Siddhartha singh</cp:lastModifiedBy>
  <dcterms:created xsi:type="dcterms:W3CDTF">2025-01-09T18:14:06Z</dcterms:created>
  <dcterms:modified xsi:type="dcterms:W3CDTF">2025-04-19T10:22:12Z</dcterms:modified>
</cp:coreProperties>
</file>