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4. North Cachar Hills" sheetId="64" r:id="rId1"/>
  </sheets>
  <calcPr calcId="124519" refMode="R1C1"/>
</workbook>
</file>

<file path=xl/calcChain.xml><?xml version="1.0" encoding="utf-8"?>
<calcChain xmlns="http://schemas.openxmlformats.org/spreadsheetml/2006/main">
  <c r="K60" i="6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<sst xmlns="http://schemas.openxmlformats.org/spreadsheetml/2006/main" count="315" uniqueCount="141">
  <si>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</si>
  <si>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</si>
  <si>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</si>
  <si>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</si>
  <si>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</si>
  <si>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</si>
  <si>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</si>
  <si>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</si>
  <si>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</si>
  <si>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</si>
  <si>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</si>
  <si>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</si>
  <si>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</si>
  <si>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</si>
  <si>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</si>
  <si>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</si>
  <si>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</si>
  <si>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</si>
  <si>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</si>
  <si>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</si>
  <si>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</si>
  <si>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</si>
  <si>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</si>
  <si>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</si>
  <si>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</si>
  <si>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</si>
  <si>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</si>
  <si>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</si>
  <si>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</si>
  <si>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</si>
  <si>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</si>
  <si>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</si>
  <si>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</si>
  <si>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</si>
  <si>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</si>
  <si>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</si>
  <si>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</si>
  <si>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</si>
  <si>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</si>
  <si>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</si>
  <si>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</si>
  <si>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</si>
  <si>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</si>
  <si>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</si>
  <si>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</si>
  <si>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</si>
  <si>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</si>
  <si>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</si>
  <si>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</si>
  <si>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</si>
  <si>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</si>
  <si>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</si>
  <si>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</si>
  <si>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</si>
  <si>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</si>
  <si>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</si>
  <si>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</si>
  <si>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</si>
  <si>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</si>
  <si>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</si>
  <si>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</si>
  <si>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</si>
  <si>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</si>
  <si>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</si>
  <si>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</si>
  <si>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</si>
  <si>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</si>
  <si>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</si>
  <si>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</si>
  <si>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</si>
  <si>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</si>
  <si>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</si>
  <si>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</si>
  <si>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</si>
  <si>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</si>
  <si>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</si>
  <si>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</si>
  <si>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</si>
  <si>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</si>
  <si>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</si>
  <si>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</si>
  <si>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</si>
  <si>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</si>
  <si>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</si>
  <si>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</si>
  <si>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</si>
  <si>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</si>
  <si>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</si>
  <si>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</si>
  <si>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</si>
  <si>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</si>
  <si>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</si>
  <si>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</si>
  <si>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</si>
  <si>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</si>
  <si>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</si>
  <si>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</si>
  <si>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</si>
  <si>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</si>
  <si>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</si>
  <si>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</si>
  <si>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</si>
  <si>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</si>
  <si>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</si>
  <si>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</si>
  <si>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</si>
  <si>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</si>
  <si>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</si>
  <si>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</si>
  <si>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</si>
  <si>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</si>
  <si>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</si>
  <si>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</si>
  <si>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</si>
  <si>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</si>
  <si>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</si>
  <si>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</si>
  <si>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</si>
  <si>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</si>
  <si>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</si>
  <si>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</si>
  <si>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</si>
  <si>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</si>
  <si>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</si>
  <si>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</si>
  <si>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</si>
  <si>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</si>
  <si>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</si>
  <si>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</si>
  <si>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</si>
  <si>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NORTH CACHAR HILLS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</si>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</sst>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3" fontId="0" fillId="4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  <pageSetUpPr fitToPage="1"/>
  </sheetPr>
  <dimension ref="A1:R65"/>
  <sheetViews>
    <sheetView tabSelected="1" zoomScale="80" zoomScaleNormal="80" workbookViewId="0">
      <pane xSplit="1" ySplit="2" topLeftCell="B48" activePane="bottomRight" state="frozen"/>
      <selection activeCell="T9" sqref="T9"/>
      <selection pane="topRight" activeCell="T9" sqref="T9"/>
      <selection pane="bottomLeft" activeCell="T9" sqref="T9"/>
      <selection pane="bottomRight" activeCell="F50" sqref="F50:G5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 t="s">
        <v>15</v>
      </c>
      <c r="F5" s="47"/>
      <c r="G5" s="48"/>
      <c r="H5" s="46" t="s">
        <v>15</v>
      </c>
      <c r="I5" s="47"/>
      <c r="J5" s="48"/>
      <c r="K5" s="49" t="s">
        <v>15</v>
      </c>
      <c r="L5" s="50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6">
        <v>56.5</v>
      </c>
      <c r="F8" s="47"/>
      <c r="G8" s="48"/>
      <c r="H8" s="46">
        <v>56.8</v>
      </c>
      <c r="I8" s="47"/>
      <c r="J8" s="48"/>
      <c r="K8" s="49">
        <v>56.3</v>
      </c>
      <c r="L8" s="50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6">
        <v>43.5</v>
      </c>
      <c r="F9" s="47"/>
      <c r="G9" s="48"/>
      <c r="H9" s="46">
        <v>43.5</v>
      </c>
      <c r="I9" s="47"/>
      <c r="J9" s="48"/>
      <c r="K9" s="49">
        <v>43.6</v>
      </c>
      <c r="L9" s="50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6">
        <v>19.3</v>
      </c>
      <c r="F10" s="47"/>
      <c r="G10" s="48"/>
      <c r="H10" s="46">
        <v>20.399999999999999</v>
      </c>
      <c r="I10" s="47"/>
      <c r="J10" s="48"/>
      <c r="K10" s="49">
        <v>18.5</v>
      </c>
      <c r="L10" s="50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6">
        <v>69.3</v>
      </c>
      <c r="F11" s="47"/>
      <c r="G11" s="48"/>
      <c r="H11" s="46">
        <v>56</v>
      </c>
      <c r="I11" s="47"/>
      <c r="J11" s="48"/>
      <c r="K11" s="49">
        <v>82.8</v>
      </c>
      <c r="L11" s="50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6">
        <v>32.5</v>
      </c>
      <c r="F12" s="47"/>
      <c r="G12" s="48"/>
      <c r="H12" s="46">
        <v>29.5</v>
      </c>
      <c r="I12" s="47"/>
      <c r="J12" s="48"/>
      <c r="K12" s="49">
        <v>40.1</v>
      </c>
      <c r="L12" s="50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46">
        <v>23.2</v>
      </c>
      <c r="F22" s="47"/>
      <c r="G22" s="48"/>
      <c r="H22" s="46">
        <v>23</v>
      </c>
      <c r="I22" s="47"/>
      <c r="J22" s="48"/>
      <c r="K22" s="49">
        <v>23.4</v>
      </c>
      <c r="L22" s="50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46">
        <v>28.3</v>
      </c>
      <c r="F23" s="47"/>
      <c r="G23" s="48"/>
      <c r="H23" s="46">
        <v>27.7</v>
      </c>
      <c r="I23" s="47"/>
      <c r="J23" s="48"/>
      <c r="K23" s="49">
        <v>28.7</v>
      </c>
      <c r="L23" s="50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0">
        <v>5.2</v>
      </c>
      <c r="F24" s="70"/>
      <c r="G24" s="70"/>
      <c r="H24" s="70">
        <v>6.5</v>
      </c>
      <c r="I24" s="70"/>
      <c r="J24" s="70"/>
      <c r="K24" s="49">
        <v>4.3</v>
      </c>
      <c r="L24" s="50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0">
        <v>5.4</v>
      </c>
      <c r="F25" s="70"/>
      <c r="G25" s="70"/>
      <c r="H25" s="70">
        <v>7.1</v>
      </c>
      <c r="I25" s="70"/>
      <c r="J25" s="70"/>
      <c r="K25" s="49">
        <v>4.2</v>
      </c>
      <c r="L25" s="50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125</v>
      </c>
      <c r="I26" s="47"/>
      <c r="J26" s="47"/>
      <c r="K26" s="47"/>
      <c r="L26" s="48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125</v>
      </c>
      <c r="I27" s="47"/>
      <c r="J27" s="47"/>
      <c r="K27" s="47"/>
      <c r="L27" s="48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125</v>
      </c>
      <c r="I28" s="47"/>
      <c r="J28" s="47"/>
      <c r="K28" s="47"/>
      <c r="L28" s="48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125</v>
      </c>
      <c r="I29" s="47"/>
      <c r="J29" s="47"/>
      <c r="K29" s="47"/>
      <c r="L29" s="48"/>
      <c r="M29" s="35"/>
      <c r="N29" s="35"/>
      <c r="O29" s="35"/>
    </row>
    <row r="30" spans="1:15" s="7" customFormat="1" ht="36.75" customHeight="1">
      <c r="A30" s="6" t="s">
        <v>62</v>
      </c>
      <c r="B30" s="40" t="s">
        <v>63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1" t="s">
        <v>15</v>
      </c>
      <c r="G31" s="51"/>
      <c r="H31" s="21" t="s">
        <v>66</v>
      </c>
      <c r="I31" s="51" t="s">
        <v>15</v>
      </c>
      <c r="J31" s="51"/>
      <c r="K31" s="21" t="s">
        <v>67</v>
      </c>
      <c r="L31" s="49" t="s">
        <v>15</v>
      </c>
      <c r="M31" s="50"/>
      <c r="N31" s="35"/>
      <c r="O31" s="35"/>
    </row>
    <row r="32" spans="1:15" ht="33" customHeight="1">
      <c r="A32" s="55"/>
      <c r="B32" s="57"/>
      <c r="C32" s="57"/>
      <c r="D32" s="58"/>
      <c r="E32" s="59" t="s">
        <v>68</v>
      </c>
      <c r="F32" s="60"/>
      <c r="G32" s="60"/>
      <c r="H32" s="61"/>
      <c r="I32" s="59" t="s">
        <v>69</v>
      </c>
      <c r="J32" s="60"/>
      <c r="K32" s="60"/>
      <c r="L32" s="61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2" t="s">
        <v>15</v>
      </c>
      <c r="F33" s="53"/>
      <c r="G33" s="53"/>
      <c r="H33" s="54"/>
      <c r="I33" s="52" t="s">
        <v>15</v>
      </c>
      <c r="J33" s="53"/>
      <c r="K33" s="53"/>
      <c r="L33" s="54"/>
      <c r="M33" s="55"/>
      <c r="N33" s="56"/>
      <c r="O33" s="5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2" t="s">
        <v>15</v>
      </c>
      <c r="F34" s="53"/>
      <c r="G34" s="53"/>
      <c r="H34" s="54"/>
      <c r="I34" s="52" t="s">
        <v>15</v>
      </c>
      <c r="J34" s="53"/>
      <c r="K34" s="53"/>
      <c r="L34" s="54"/>
      <c r="M34" s="55"/>
      <c r="N34" s="56"/>
      <c r="O34" s="5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2" t="s">
        <v>15</v>
      </c>
      <c r="F35" s="53"/>
      <c r="G35" s="53"/>
      <c r="H35" s="54"/>
      <c r="I35" s="52" t="s">
        <v>15</v>
      </c>
      <c r="J35" s="53"/>
      <c r="K35" s="53"/>
      <c r="L35" s="54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2" t="s">
        <v>15</v>
      </c>
      <c r="F36" s="53"/>
      <c r="G36" s="53"/>
      <c r="H36" s="54"/>
      <c r="I36" s="52" t="s">
        <v>15</v>
      </c>
      <c r="J36" s="53"/>
      <c r="K36" s="53"/>
      <c r="L36" s="54"/>
      <c r="M36" s="55"/>
      <c r="N36" s="56"/>
      <c r="O36" s="5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2" t="s">
        <v>15</v>
      </c>
      <c r="F37" s="53"/>
      <c r="G37" s="53"/>
      <c r="H37" s="54"/>
      <c r="I37" s="52" t="s">
        <v>15</v>
      </c>
      <c r="J37" s="53"/>
      <c r="K37" s="53"/>
      <c r="L37" s="54"/>
      <c r="M37" s="55"/>
      <c r="N37" s="56"/>
      <c r="O37" s="5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2" t="s">
        <v>15</v>
      </c>
      <c r="F38" s="53"/>
      <c r="G38" s="53"/>
      <c r="H38" s="54"/>
      <c r="I38" s="52" t="s">
        <v>15</v>
      </c>
      <c r="J38" s="53"/>
      <c r="K38" s="53"/>
      <c r="L38" s="54"/>
      <c r="M38" s="55"/>
      <c r="N38" s="56"/>
      <c r="O38" s="5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2" t="s">
        <v>15</v>
      </c>
      <c r="F39" s="53"/>
      <c r="G39" s="53"/>
      <c r="H39" s="54"/>
      <c r="I39" s="52" t="s">
        <v>15</v>
      </c>
      <c r="J39" s="53"/>
      <c r="K39" s="53"/>
      <c r="L39" s="54"/>
      <c r="M39" s="55"/>
      <c r="N39" s="56"/>
      <c r="O39" s="5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2" t="s">
        <v>15</v>
      </c>
      <c r="F40" s="53"/>
      <c r="G40" s="53"/>
      <c r="H40" s="54"/>
      <c r="I40" s="52" t="s">
        <v>15</v>
      </c>
      <c r="J40" s="53"/>
      <c r="K40" s="53"/>
      <c r="L40" s="54"/>
      <c r="M40" s="55"/>
      <c r="N40" s="56"/>
      <c r="O40" s="5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2" t="s">
        <v>15</v>
      </c>
      <c r="F41" s="53"/>
      <c r="G41" s="53"/>
      <c r="H41" s="54"/>
      <c r="I41" s="52" t="s">
        <v>15</v>
      </c>
      <c r="J41" s="53"/>
      <c r="K41" s="53"/>
      <c r="L41" s="54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2" t="s">
        <v>15</v>
      </c>
      <c r="F42" s="53"/>
      <c r="G42" s="53"/>
      <c r="H42" s="54"/>
      <c r="I42" s="52" t="s">
        <v>15</v>
      </c>
      <c r="J42" s="53"/>
      <c r="K42" s="53"/>
      <c r="L42" s="54"/>
      <c r="M42" s="55"/>
      <c r="N42" s="56"/>
      <c r="O42" s="5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2" t="s">
        <v>15</v>
      </c>
      <c r="F43" s="53"/>
      <c r="G43" s="53"/>
      <c r="H43" s="54"/>
      <c r="I43" s="52" t="s">
        <v>15</v>
      </c>
      <c r="J43" s="53"/>
      <c r="K43" s="53"/>
      <c r="L43" s="54"/>
      <c r="M43" s="55"/>
      <c r="N43" s="56"/>
      <c r="O43" s="5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2" t="s">
        <v>15</v>
      </c>
      <c r="F44" s="53"/>
      <c r="G44" s="53"/>
      <c r="H44" s="54"/>
      <c r="I44" s="52" t="s">
        <v>15</v>
      </c>
      <c r="J44" s="53"/>
      <c r="K44" s="53"/>
      <c r="L44" s="54"/>
      <c r="M44" s="55"/>
      <c r="N44" s="56"/>
      <c r="O44" s="56"/>
    </row>
    <row r="45" spans="1:15" s="7" customFormat="1" ht="36.75" customHeight="1">
      <c r="A45" s="6" t="s">
        <v>128</v>
      </c>
      <c r="B45" s="40" t="s">
        <v>96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0" t="s">
        <v>15</v>
      </c>
      <c r="F48" s="70"/>
      <c r="G48" s="70"/>
      <c r="H48" s="70" t="s">
        <v>15</v>
      </c>
      <c r="I48" s="70"/>
      <c r="J48" s="70"/>
      <c r="K48" s="71" t="s">
        <v>15</v>
      </c>
      <c r="L48" s="71"/>
      <c r="M48" s="67"/>
      <c r="N48" s="68"/>
      <c r="O48" s="69"/>
    </row>
    <row r="49" spans="1:18" s="7" customFormat="1" ht="62.25" customHeight="1">
      <c r="A49" s="8"/>
      <c r="B49" s="43"/>
      <c r="C49" s="44"/>
      <c r="D49" s="62"/>
      <c r="E49" s="28" t="s">
        <v>102</v>
      </c>
      <c r="F49" s="63" t="s">
        <v>103</v>
      </c>
      <c r="G49" s="64"/>
      <c r="H49" s="28" t="s">
        <v>104</v>
      </c>
      <c r="I49" s="63" t="s">
        <v>103</v>
      </c>
      <c r="J49" s="64"/>
      <c r="K49" s="28" t="s">
        <v>105</v>
      </c>
      <c r="L49" s="28" t="s">
        <v>103</v>
      </c>
      <c r="M49" s="13"/>
      <c r="N49" s="13"/>
      <c r="O49" s="14"/>
      <c r="Q49" s="15"/>
    </row>
    <row r="50" spans="1:18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8" t="e">
        <f>F50/$E$48*100</f>
        <v>#VALUE!</v>
      </c>
      <c r="F50" s="78" t="s">
        <v>15</v>
      </c>
      <c r="G50" s="66"/>
      <c r="H50" s="18" t="e">
        <f>I50/$H$48*100</f>
        <v>#VALUE!</v>
      </c>
      <c r="I50" s="65" t="s">
        <v>15</v>
      </c>
      <c r="J50" s="66"/>
      <c r="K50" s="18" t="e">
        <f>L50/$K$48*100</f>
        <v>#VALUE!</v>
      </c>
      <c r="L50" s="25" t="s">
        <v>15</v>
      </c>
      <c r="M50" s="67"/>
      <c r="N50" s="68"/>
      <c r="O50" s="69"/>
    </row>
    <row r="51" spans="1:18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8" t="e">
        <f t="shared" ref="E51:E52" si="0">F51/$E$48*100</f>
        <v>#VALUE!</v>
      </c>
      <c r="F51" s="65" t="s">
        <v>15</v>
      </c>
      <c r="G51" s="73"/>
      <c r="H51" s="18" t="e">
        <f t="shared" ref="H51:H52" si="1">I51/$H$48*100</f>
        <v>#VALUE!</v>
      </c>
      <c r="I51" s="65" t="s">
        <v>15</v>
      </c>
      <c r="J51" s="73"/>
      <c r="K51" s="18" t="e">
        <f t="shared" ref="K51:K52" si="2">L51/$K$48*100</f>
        <v>#VALUE!</v>
      </c>
      <c r="L51" s="25" t="s">
        <v>15</v>
      </c>
      <c r="M51" s="26"/>
      <c r="N51" s="26"/>
      <c r="O51" s="27"/>
    </row>
    <row r="52" spans="1:18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8" t="e">
        <f t="shared" si="0"/>
        <v>#VALUE!</v>
      </c>
      <c r="F52" s="65" t="s">
        <v>15</v>
      </c>
      <c r="G52" s="73"/>
      <c r="H52" s="18" t="e">
        <f t="shared" si="1"/>
        <v>#VALUE!</v>
      </c>
      <c r="I52" s="65" t="s">
        <v>15</v>
      </c>
      <c r="J52" s="73"/>
      <c r="K52" s="18" t="e">
        <f t="shared" si="2"/>
        <v>#VALUE!</v>
      </c>
      <c r="L52" s="25" t="s">
        <v>15</v>
      </c>
      <c r="M52" s="26"/>
      <c r="N52" s="26"/>
      <c r="O52" s="27"/>
      <c r="R52" s="16"/>
    </row>
    <row r="53" spans="1:18" s="7" customFormat="1" ht="36.75" customHeight="1">
      <c r="A53" s="6" t="s">
        <v>129</v>
      </c>
      <c r="B53" s="40" t="s">
        <v>112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62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8" ht="33.75" customHeight="1">
      <c r="A55" s="9" t="s">
        <v>97</v>
      </c>
      <c r="B55" s="9" t="s">
        <v>114</v>
      </c>
      <c r="C55" s="10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0" t="s">
        <v>15</v>
      </c>
      <c r="F56" s="70"/>
      <c r="G56" s="70"/>
      <c r="H56" s="70" t="s">
        <v>15</v>
      </c>
      <c r="I56" s="70"/>
      <c r="J56" s="70"/>
      <c r="K56" s="71" t="s">
        <v>15</v>
      </c>
      <c r="L56" s="71"/>
      <c r="M56" s="67"/>
      <c r="N56" s="68"/>
      <c r="O56" s="69"/>
    </row>
    <row r="57" spans="1:18" s="7" customFormat="1" ht="60" customHeight="1">
      <c r="A57" s="8"/>
      <c r="B57" s="43"/>
      <c r="C57" s="44"/>
      <c r="D57" s="62"/>
      <c r="E57" s="28" t="s">
        <v>118</v>
      </c>
      <c r="F57" s="63" t="s">
        <v>103</v>
      </c>
      <c r="G57" s="64"/>
      <c r="H57" s="28" t="s">
        <v>119</v>
      </c>
      <c r="I57" s="63" t="s">
        <v>103</v>
      </c>
      <c r="J57" s="64"/>
      <c r="K57" s="28" t="s">
        <v>120</v>
      </c>
      <c r="L57" s="28" t="s">
        <v>103</v>
      </c>
      <c r="M57" s="13"/>
      <c r="N57" s="13"/>
      <c r="O57" s="14"/>
    </row>
    <row r="58" spans="1:18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 t="e">
        <f>F58/$E$56*100</f>
        <v>#VALUE!</v>
      </c>
      <c r="F58" s="65" t="s">
        <v>15</v>
      </c>
      <c r="G58" s="66"/>
      <c r="H58" s="18" t="e">
        <f>I58/$H$56*100</f>
        <v>#VALUE!</v>
      </c>
      <c r="I58" s="65" t="s">
        <v>15</v>
      </c>
      <c r="J58" s="73"/>
      <c r="K58" s="18" t="e">
        <f>L58/$K$56*100</f>
        <v>#VALUE!</v>
      </c>
      <c r="L58" s="25" t="s">
        <v>15</v>
      </c>
      <c r="M58" s="30"/>
      <c r="N58" s="30"/>
      <c r="O58" s="32"/>
    </row>
    <row r="59" spans="1:18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 t="e">
        <f t="shared" ref="E59:E60" si="3">F59/$E$56*100</f>
        <v>#VALUE!</v>
      </c>
      <c r="F59" s="65" t="s">
        <v>15</v>
      </c>
      <c r="G59" s="66"/>
      <c r="H59" s="18" t="e">
        <f t="shared" ref="H59:H60" si="4">I59/$H$56*100</f>
        <v>#VALUE!</v>
      </c>
      <c r="I59" s="65" t="s">
        <v>15</v>
      </c>
      <c r="J59" s="73"/>
      <c r="K59" s="18" t="e">
        <f t="shared" ref="K59:K60" si="5">L59/$K$56*100</f>
        <v>#VALUE!</v>
      </c>
      <c r="L59" s="25" t="s">
        <v>15</v>
      </c>
      <c r="M59" s="30"/>
      <c r="N59" s="30"/>
      <c r="O59" s="32"/>
    </row>
    <row r="60" spans="1:18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 t="e">
        <f t="shared" si="3"/>
        <v>#VALUE!</v>
      </c>
      <c r="F60" s="65" t="s">
        <v>15</v>
      </c>
      <c r="G60" s="66"/>
      <c r="H60" s="18" t="e">
        <f t="shared" si="4"/>
        <v>#VALUE!</v>
      </c>
      <c r="I60" s="65" t="s">
        <v>15</v>
      </c>
      <c r="J60" s="73"/>
      <c r="K60" s="18" t="e">
        <f t="shared" si="5"/>
        <v>#VALUE!</v>
      </c>
      <c r="L60" s="25" t="s">
        <v>15</v>
      </c>
      <c r="M60" s="30"/>
      <c r="N60" s="30"/>
      <c r="O60" s="32"/>
    </row>
    <row r="61" spans="1:18" s="7" customFormat="1" ht="36.75" customHeight="1">
      <c r="A61" s="36" t="s">
        <v>136</v>
      </c>
      <c r="B61" s="40" t="s">
        <v>137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29.25" customHeight="1">
      <c r="B62" s="55"/>
      <c r="C62" s="57"/>
      <c r="D62" s="58"/>
      <c r="E62" s="75" t="s">
        <v>6</v>
      </c>
      <c r="F62" s="75"/>
      <c r="G62" s="75"/>
      <c r="H62" s="75" t="s">
        <v>7</v>
      </c>
      <c r="I62" s="75"/>
      <c r="J62" s="75"/>
      <c r="K62" s="75" t="s">
        <v>8</v>
      </c>
      <c r="L62" s="75"/>
    </row>
    <row r="63" spans="1:18" ht="30">
      <c r="A63" s="9" t="s">
        <v>113</v>
      </c>
      <c r="B63" s="9" t="s">
        <v>138</v>
      </c>
      <c r="C63" s="9" t="s">
        <v>11</v>
      </c>
      <c r="D63" s="11" t="s">
        <v>12</v>
      </c>
      <c r="E63" s="74"/>
      <c r="F63" s="74"/>
      <c r="G63" s="74"/>
      <c r="H63" s="74"/>
      <c r="I63" s="74"/>
      <c r="J63" s="74"/>
      <c r="K63" s="74"/>
      <c r="L63" s="74"/>
    </row>
    <row r="64" spans="1:18" ht="30">
      <c r="A64" s="9" t="s">
        <v>115</v>
      </c>
      <c r="B64" s="9" t="s">
        <v>139</v>
      </c>
      <c r="C64" s="9" t="s">
        <v>11</v>
      </c>
      <c r="D64" s="11" t="s">
        <v>12</v>
      </c>
      <c r="E64" s="74"/>
      <c r="F64" s="74"/>
      <c r="G64" s="74"/>
      <c r="H64" s="74"/>
      <c r="I64" s="74"/>
      <c r="J64" s="74"/>
      <c r="K64" s="74"/>
      <c r="L64" s="74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4"/>
      <c r="F65" s="74"/>
      <c r="G65" s="74"/>
      <c r="H65" s="74"/>
      <c r="I65" s="74"/>
      <c r="J65" s="74"/>
      <c r="K65" s="74"/>
      <c r="L65" s="74"/>
    </row>
  </sheetData>
  <mergeCells count="178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13:G13"/>
    <mergeCell ref="H13:J13"/>
    <mergeCell ref="K13:L13"/>
    <mergeCell ref="E14:G14"/>
    <mergeCell ref="H14:J14"/>
    <mergeCell ref="K14:L14"/>
    <mergeCell ref="E24:G24"/>
    <mergeCell ref="H24:J24"/>
    <mergeCell ref="K24:L24"/>
    <mergeCell ref="E21:G21"/>
    <mergeCell ref="H21:J21"/>
    <mergeCell ref="K21:L21"/>
    <mergeCell ref="E19:G19"/>
    <mergeCell ref="H19:J19"/>
    <mergeCell ref="K19:L19"/>
    <mergeCell ref="E20:G20"/>
    <mergeCell ref="H20:J20"/>
    <mergeCell ref="K20:L20"/>
    <mergeCell ref="E23:G23"/>
    <mergeCell ref="H23:J23"/>
    <mergeCell ref="K23:L23"/>
    <mergeCell ref="E22:G22"/>
    <mergeCell ref="H22:J22"/>
    <mergeCell ref="K22:L22"/>
    <mergeCell ref="E17:G17"/>
    <mergeCell ref="H17:J17"/>
    <mergeCell ref="K17:L17"/>
    <mergeCell ref="E15:G15"/>
    <mergeCell ref="H15:J15"/>
    <mergeCell ref="K15:L15"/>
    <mergeCell ref="E16:G16"/>
    <mergeCell ref="H16:J16"/>
    <mergeCell ref="K16:L16"/>
    <mergeCell ref="K8:L8"/>
    <mergeCell ref="K9:L9"/>
    <mergeCell ref="E5:G5"/>
    <mergeCell ref="H5:J5"/>
    <mergeCell ref="E11:G11"/>
    <mergeCell ref="H11:J11"/>
    <mergeCell ref="K11:L11"/>
    <mergeCell ref="E12:G12"/>
    <mergeCell ref="H12:J12"/>
    <mergeCell ref="K12:L12"/>
    <mergeCell ref="K5:L5"/>
    <mergeCell ref="E6:G6"/>
    <mergeCell ref="H6:J6"/>
    <mergeCell ref="K6:L6"/>
    <mergeCell ref="E65:G65"/>
    <mergeCell ref="H65:J65"/>
    <mergeCell ref="K65:L65"/>
    <mergeCell ref="L31:M31"/>
    <mergeCell ref="E18:G18"/>
    <mergeCell ref="H18:J18"/>
    <mergeCell ref="K18:L18"/>
    <mergeCell ref="A1:L1"/>
    <mergeCell ref="E2:O2"/>
    <mergeCell ref="B3:O3"/>
    <mergeCell ref="B4:D4"/>
    <mergeCell ref="E4:G4"/>
    <mergeCell ref="H4:J4"/>
    <mergeCell ref="K4:L4"/>
    <mergeCell ref="E10:G10"/>
    <mergeCell ref="H10:J10"/>
    <mergeCell ref="K10:L10"/>
    <mergeCell ref="E7:G7"/>
    <mergeCell ref="H7:J7"/>
    <mergeCell ref="K7:L7"/>
    <mergeCell ref="E8:G8"/>
    <mergeCell ref="E9:G9"/>
    <mergeCell ref="H8:J8"/>
    <mergeCell ref="H9:J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North Cachar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2015-10-17T08:38:46Z</dcterms:modified>
</cp:coreProperties>
</file>