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9. West Delhi" sheetId="20" r:id="rId1"/>
  </sheets>
  <calcPr calcId="145621" refMode="R1C1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<sst xmlns="http://schemas.openxmlformats.org/spreadsheetml/2006/main" count="271" uniqueCount="139">
  <si>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</si>
  <si>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</si>
  <si>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</si>
  <si>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</si>
  <si>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</si>
  <si>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</si>
  <si>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</si>
  <si>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</si>
  <si>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</si>
  <si>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</si>
  <si>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</si>
  <si>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</si>
  <si>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</si>
  <si>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</si>
  <si>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</si>
  <si>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</si>
  <si>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</si>
  <si>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</si>
  <si>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</si>
  <si>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</si>
  <si>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</si>
  <si>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</si>
  <si>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</si>
  <si>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</si>
  <si>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</si>
  <si>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</si>
  <si>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</si>
  <si>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</si>
  <si>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</si>
  <si>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</si>
  <si>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</si>
  <si>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</si>
  <si>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</si>
  <si>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</si>
  <si>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</si>
  <si>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</si>
  <si>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</si>
  <si>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</si>
  <si>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</si>
  <si>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</si>
  <si>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</si>
  <si>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</si>
  <si>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</si>
  <si>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</si>
  <si>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</si>
  <si>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</si>
  <si>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</si>
  <si>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</si>
  <si>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</si>
  <si>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</si>
  <si>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</si>
  <si>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</si>
  <si>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</si>
  <si>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</si>
  <si>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</si>
  <si>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</si>
  <si>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</si>
  <si>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</si>
  <si>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</si>
  <si>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</si>
  <si>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</si>
  <si>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</si>
  <si>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</si>
  <si>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</si>
  <si>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</si>
  <si>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</si>
  <si>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</si>
  <si>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</si>
  <si>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</si>
  <si>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</si>
  <si>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</si>
  <si>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</si>
  <si>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</si>
  <si>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</si>
  <si>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</si>
  <si>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</si>
  <si>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</si>
  <si>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</si>
  <si>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</si>
  <si>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</si>
  <si>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</si>
  <si>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</si>
  <si>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</si>
  <si>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</si>
  <si>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</si>
  <si>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</si>
  <si>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</si>
  <si>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</si>
  <si>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</si>
  <si>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</si>
  <si>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</si>
  <si>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</si>
  <si>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</si>
  <si>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</si>
  <si>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</si>
  <si>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</si>
  <si>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</si>
  <si>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</si>
  <si>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</si>
  <si>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</si>
  <si>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</si>
  <si>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</si>
  <si>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</si>
  <si>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</si>
  <si>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</si>
  <si>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</si>
  <si>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</si>
  <si>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</si>
  <si>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</si>
  <si>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</si>
  <si>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</si>
  <si>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</si>
  <si>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</si>
  <si>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</si>
  <si>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</si>
  <si>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</si>
  <si>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</si>
  <si>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</si>
  <si>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</si>
  <si>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</si>
  <si>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</si>
  <si>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</si>
  <si>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</si>
  <si>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</si>
  <si>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</si>
  <si>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</si>
  <si>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</si>
  <si>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</si>
  <si>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</si>
  <si>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</si>
  <si>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</si>
  <si>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</si>
  <si>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</si>
  <si>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</si>
  <si>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</si>
  <si>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</si>
  <si>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</si>
  <si>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</si>
  <si>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WEST DELHI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</si>
</sst>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1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B61" sqref="B61:O61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/>
      <c r="N1" s="36"/>
      <c r="O1" s="1"/>
    </row>
    <row r="2" spans="1:17" s="5" customFormat="1" ht="40.5" customHeight="1">
      <c r="A2" s="37" t="s">
        <v>0</v>
      </c>
      <c r="B2" s="3"/>
      <c r="C2" s="37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5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8"/>
      <c r="N4" s="28"/>
      <c r="O4" s="29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875</v>
      </c>
      <c r="F5" s="54"/>
      <c r="G5" s="55"/>
      <c r="H5" s="53">
        <v>914</v>
      </c>
      <c r="I5" s="54"/>
      <c r="J5" s="55"/>
      <c r="K5" s="53">
        <v>875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/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/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/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/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/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/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/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/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/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/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/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/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/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5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86.98</v>
      </c>
      <c r="G31" s="58"/>
      <c r="H31" s="20" t="s">
        <v>66</v>
      </c>
      <c r="I31" s="58">
        <v>91</v>
      </c>
      <c r="J31" s="58"/>
      <c r="K31" s="20" t="s">
        <v>67</v>
      </c>
      <c r="L31" s="21">
        <v>82.39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127.8</v>
      </c>
      <c r="F33" s="60"/>
      <c r="G33" s="60"/>
      <c r="H33" s="61"/>
      <c r="I33" s="59">
        <v>120.3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100</v>
      </c>
      <c r="F34" s="60"/>
      <c r="G34" s="60"/>
      <c r="H34" s="61"/>
      <c r="I34" s="59">
        <v>92.1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 t="s">
        <v>15</v>
      </c>
      <c r="F35" s="64"/>
      <c r="G35" s="64"/>
      <c r="H35" s="65"/>
      <c r="I35" s="59">
        <v>0.94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41</v>
      </c>
      <c r="F36" s="64"/>
      <c r="G36" s="64"/>
      <c r="H36" s="65"/>
      <c r="I36" s="59">
        <v>14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36</v>
      </c>
      <c r="F37" s="64"/>
      <c r="G37" s="64"/>
      <c r="H37" s="65"/>
      <c r="I37" s="59">
        <v>27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48.8</v>
      </c>
      <c r="F38" s="64"/>
      <c r="G38" s="64"/>
      <c r="H38" s="65"/>
      <c r="I38" s="59">
        <v>16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75.599999999999994</v>
      </c>
      <c r="F39" s="64"/>
      <c r="G39" s="64"/>
      <c r="H39" s="65"/>
      <c r="I39" s="59">
        <v>100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6.7</v>
      </c>
      <c r="F40" s="64"/>
      <c r="G40" s="64"/>
      <c r="H40" s="65"/>
      <c r="I40" s="59">
        <v>0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100</v>
      </c>
      <c r="F41" s="60"/>
      <c r="G41" s="60"/>
      <c r="H41" s="61"/>
      <c r="I41" s="59">
        <v>100</v>
      </c>
      <c r="J41" s="60"/>
      <c r="K41" s="60"/>
      <c r="L41" s="61"/>
      <c r="M41" s="31"/>
      <c r="N41" s="32"/>
      <c r="O41" s="32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83.6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100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100</v>
      </c>
      <c r="F44" s="64"/>
      <c r="G44" s="64"/>
      <c r="H44" s="65"/>
      <c r="I44" s="59">
        <v>100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5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86">
        <v>523703</v>
      </c>
      <c r="F48" s="86"/>
      <c r="G48" s="86"/>
      <c r="H48" s="86">
        <v>1151</v>
      </c>
      <c r="I48" s="86"/>
      <c r="J48" s="86"/>
      <c r="K48" s="86">
        <v>522552</v>
      </c>
      <c r="L48" s="86"/>
      <c r="M48" s="72"/>
      <c r="N48" s="73"/>
      <c r="O48" s="74"/>
      <c r="Q48" s="23"/>
      <c r="R48" s="23"/>
      <c r="S48" s="23"/>
      <c r="T48" s="23"/>
    </row>
    <row r="49" spans="1:20" s="6" customFormat="1" ht="60">
      <c r="A49" s="7"/>
      <c r="B49" s="45"/>
      <c r="C49" s="46"/>
      <c r="D49" s="69"/>
      <c r="E49" s="30" t="s">
        <v>109</v>
      </c>
      <c r="F49" s="70" t="s">
        <v>110</v>
      </c>
      <c r="G49" s="71"/>
      <c r="H49" s="30" t="s">
        <v>111</v>
      </c>
      <c r="I49" s="70" t="s">
        <v>110</v>
      </c>
      <c r="J49" s="71"/>
      <c r="K49" s="30" t="s">
        <v>112</v>
      </c>
      <c r="L49" s="30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99.346767156193494</v>
      </c>
      <c r="F50" s="53">
        <v>520282</v>
      </c>
      <c r="G50" s="55"/>
      <c r="H50" s="24">
        <f>I50/H48*100</f>
        <v>99.478714161598617</v>
      </c>
      <c r="I50" s="53">
        <v>1145</v>
      </c>
      <c r="J50" s="55"/>
      <c r="K50" s="24">
        <f>L50/K48*100</f>
        <v>99.346476522910649</v>
      </c>
      <c r="L50" s="25">
        <v>519137</v>
      </c>
      <c r="M50" s="72"/>
      <c r="N50" s="73"/>
      <c r="O50" s="74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7.2751158576521424E-2</v>
      </c>
      <c r="F51" s="53">
        <v>381</v>
      </c>
      <c r="G51" s="78"/>
      <c r="H51" s="24">
        <f>I51/H48*100</f>
        <v>8.6880973066898348E-2</v>
      </c>
      <c r="I51" s="53">
        <v>1</v>
      </c>
      <c r="J51" s="78"/>
      <c r="K51" s="24">
        <f>L51/K48*100</f>
        <v>7.2720035517996287E-2</v>
      </c>
      <c r="L51" s="25">
        <v>380</v>
      </c>
      <c r="M51" s="26"/>
      <c r="N51" s="26"/>
      <c r="O51" s="27"/>
      <c r="Q51" s="23"/>
      <c r="R51" s="23"/>
      <c r="S51" s="23"/>
      <c r="T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4.7355084847709485E-2</v>
      </c>
      <c r="F52" s="53">
        <v>248</v>
      </c>
      <c r="G52" s="78"/>
      <c r="H52" s="24">
        <f>I52/H48*100</f>
        <v>0</v>
      </c>
      <c r="I52" s="53">
        <v>0</v>
      </c>
      <c r="J52" s="78"/>
      <c r="K52" s="24">
        <f>L52/K48*100</f>
        <v>4.7459391601218634E-2</v>
      </c>
      <c r="L52" s="25">
        <v>248</v>
      </c>
      <c r="M52" s="26"/>
      <c r="N52" s="26"/>
      <c r="O52" s="27"/>
      <c r="R52" s="15"/>
    </row>
    <row r="53" spans="1:20" s="6" customFormat="1" ht="18.75">
      <c r="A53" s="35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18.7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86">
        <v>523703</v>
      </c>
      <c r="F56" s="86"/>
      <c r="G56" s="86"/>
      <c r="H56" s="86">
        <v>1151</v>
      </c>
      <c r="I56" s="86"/>
      <c r="J56" s="86"/>
      <c r="K56" s="86">
        <v>522552</v>
      </c>
      <c r="L56" s="86"/>
      <c r="M56" s="72"/>
      <c r="N56" s="73"/>
      <c r="O56" s="74"/>
    </row>
    <row r="57" spans="1:20" s="6" customFormat="1" ht="60">
      <c r="A57" s="7"/>
      <c r="B57" s="45"/>
      <c r="C57" s="46"/>
      <c r="D57" s="69"/>
      <c r="E57" s="30" t="s">
        <v>124</v>
      </c>
      <c r="F57" s="70" t="s">
        <v>110</v>
      </c>
      <c r="G57" s="71"/>
      <c r="H57" s="30" t="s">
        <v>125</v>
      </c>
      <c r="I57" s="70" t="s">
        <v>110</v>
      </c>
      <c r="J57" s="71"/>
      <c r="K57" s="30" t="s">
        <v>126</v>
      </c>
      <c r="L57" s="30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80.663658600389923</v>
      </c>
      <c r="F58" s="53">
        <v>422438</v>
      </c>
      <c r="G58" s="55"/>
      <c r="H58" s="24">
        <f>I58/H56*100</f>
        <v>23.284100781928757</v>
      </c>
      <c r="I58" s="53">
        <v>268</v>
      </c>
      <c r="J58" s="78"/>
      <c r="K58" s="24">
        <f>L58/K56*100</f>
        <v>80.790045775348673</v>
      </c>
      <c r="L58" s="38">
        <v>422170</v>
      </c>
      <c r="M58" s="33"/>
      <c r="N58" s="33"/>
      <c r="O58" s="34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71.978774228904555</v>
      </c>
      <c r="F59" s="53">
        <v>376955</v>
      </c>
      <c r="G59" s="55"/>
      <c r="H59" s="24">
        <f>I59/H56*100</f>
        <v>11.294526498696786</v>
      </c>
      <c r="I59" s="53">
        <v>130</v>
      </c>
      <c r="J59" s="78"/>
      <c r="K59" s="24">
        <f>L59/K56*100</f>
        <v>72.112440484391982</v>
      </c>
      <c r="L59" s="38">
        <v>376825</v>
      </c>
      <c r="M59" s="33"/>
      <c r="N59" s="33"/>
      <c r="O59" s="34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1.6203840726518655</v>
      </c>
      <c r="F60" s="53">
        <v>8486</v>
      </c>
      <c r="G60" s="55"/>
      <c r="H60" s="24">
        <f>I60/H56*100</f>
        <v>2.9539530842745436</v>
      </c>
      <c r="I60" s="53">
        <v>34</v>
      </c>
      <c r="J60" s="78"/>
      <c r="K60" s="24">
        <f>L60/K56*100</f>
        <v>1.6174466847318543</v>
      </c>
      <c r="L60" s="38">
        <v>8452</v>
      </c>
      <c r="M60" s="33"/>
      <c r="N60" s="33"/>
      <c r="O60" s="34"/>
      <c r="Q60" s="23"/>
      <c r="R60" s="23"/>
      <c r="S60" s="23"/>
    </row>
    <row r="61" spans="1:20" s="6" customFormat="1" ht="36.75" customHeight="1">
      <c r="A61" s="35" t="s">
        <v>119</v>
      </c>
      <c r="B61" s="42" t="s">
        <v>131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80"/>
    </row>
    <row r="62" spans="1:20" ht="15" customHeight="1">
      <c r="B62" s="62"/>
      <c r="C62" s="66"/>
      <c r="D62" s="67"/>
      <c r="E62" s="70" t="s">
        <v>6</v>
      </c>
      <c r="F62" s="81"/>
      <c r="G62" s="82"/>
      <c r="H62" s="70" t="s">
        <v>7</v>
      </c>
      <c r="I62" s="81"/>
      <c r="J62" s="82"/>
      <c r="K62" s="70" t="s">
        <v>8</v>
      </c>
      <c r="L62" s="82"/>
    </row>
    <row r="63" spans="1:20" ht="30">
      <c r="A63" s="8" t="s">
        <v>132</v>
      </c>
      <c r="B63" s="8" t="s">
        <v>133</v>
      </c>
      <c r="C63" s="8" t="s">
        <v>11</v>
      </c>
      <c r="D63" s="10" t="s">
        <v>12</v>
      </c>
      <c r="E63" s="83">
        <v>5.0199999999999996</v>
      </c>
      <c r="F63" s="84"/>
      <c r="G63" s="85"/>
      <c r="H63" s="83">
        <v>3.3</v>
      </c>
      <c r="I63" s="84"/>
      <c r="J63" s="85"/>
      <c r="K63" s="83">
        <v>5.0199999999999996</v>
      </c>
      <c r="L63" s="85"/>
    </row>
    <row r="64" spans="1:20" ht="30">
      <c r="A64" s="8" t="s">
        <v>134</v>
      </c>
      <c r="B64" s="8" t="s">
        <v>135</v>
      </c>
      <c r="C64" s="8" t="s">
        <v>11</v>
      </c>
      <c r="D64" s="10" t="s">
        <v>12</v>
      </c>
      <c r="E64" s="83">
        <v>64.13</v>
      </c>
      <c r="F64" s="84"/>
      <c r="G64" s="85"/>
      <c r="H64" s="83">
        <v>80.540000000000006</v>
      </c>
      <c r="I64" s="84"/>
      <c r="J64" s="85"/>
      <c r="K64" s="83">
        <v>64.099999999999994</v>
      </c>
      <c r="L64" s="85"/>
    </row>
    <row r="65" spans="1:15" ht="30">
      <c r="A65" s="8" t="s">
        <v>136</v>
      </c>
      <c r="B65" s="8" t="s">
        <v>137</v>
      </c>
      <c r="C65" s="8" t="s">
        <v>11</v>
      </c>
      <c r="D65" s="10" t="s">
        <v>12</v>
      </c>
      <c r="E65" s="83">
        <v>20.94</v>
      </c>
      <c r="F65" s="84"/>
      <c r="G65" s="85"/>
      <c r="H65" s="83">
        <v>2.52</v>
      </c>
      <c r="I65" s="84"/>
      <c r="J65" s="85"/>
      <c r="K65" s="83">
        <v>20.98</v>
      </c>
      <c r="L65" s="85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West Delhi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2015-10-17T09:57:22Z</dcterms:modified>
</cp:coreProperties>
</file>