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8. Kargil" sheetId="22" r:id="rId1"/>
  </sheets>
  <calcPr calcId="145621" refMode="R1C1"/>
</workbook>
</file>

<file path=xl/calcChain.xml><?xml version="1.0" encoding="utf-8"?>
<calcChain xmlns="http://schemas.openxmlformats.org/spreadsheetml/2006/main">
  <c r="K60" i="2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<sst xmlns="http://schemas.openxmlformats.org/spreadsheetml/2006/main" count="322" uniqueCount="141">
  <si>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</si>
  <si>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</si>
  <si>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</si>
  <si>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</si>
  <si>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</si>
  <si>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</si>
  <si>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</si>
  <si>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</si>
  <si>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</si>
  <si>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</si>
  <si>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</si>
  <si>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</si>
  <si>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</si>
  <si>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</si>
  <si>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</si>
  <si>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</si>
  <si>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</si>
  <si>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</si>
  <si>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</si>
  <si>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</si>
  <si>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</si>
  <si>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</si>
  <si>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</si>
  <si>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</si>
  <si>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</si>
  <si>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</si>
  <si>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</si>
  <si>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</si>
  <si>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</si>
  <si>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</si>
  <si>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</si>
  <si>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</si>
  <si>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</si>
  <si>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</si>
  <si>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</si>
  <si>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</si>
  <si>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</si>
  <si>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</si>
  <si>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</si>
  <si>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</si>
  <si>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</si>
  <si>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</si>
  <si>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</si>
  <si>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</si>
  <si>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</si>
  <si>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</si>
  <si>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</si>
  <si>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</si>
  <si>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</si>
  <si>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</si>
  <si>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</si>
  <si>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</si>
  <si>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</si>
  <si>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</si>
  <si>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</si>
  <si>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</si>
  <si>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</si>
  <si>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</si>
  <si>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</si>
  <si>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</si>
  <si>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</si>
  <si>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</si>
  <si>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</si>
  <si>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</si>
  <si>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</si>
  <si>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</si>
  <si>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</si>
  <si>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</si>
  <si>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</si>
  <si>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</si>
  <si>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</si>
  <si>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</si>
  <si>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</si>
  <si>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</si>
  <si>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</si>
  <si>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</si>
  <si>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</si>
  <si>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</si>
  <si>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</si>
  <si>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</si>
  <si>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</si>
  <si>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</si>
  <si>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</si>
  <si>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</si>
  <si>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</si>
  <si>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</si>
  <si>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</si>
  <si>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</si>
  <si>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</si>
  <si>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</si>
  <si>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</si>
  <si>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</si>
  <si>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</si>
  <si>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</si>
  <si>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</si>
  <si>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</si>
  <si>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</si>
  <si>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</si>
  <si>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</si>
  <si>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</si>
  <si>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</si>
  <si>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</si>
  <si>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</si>
  <si>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</si>
  <si>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</si>
  <si>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</si>
  <si>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</si>
  <si>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</si>
  <si>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</si>
  <si>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</si>
  <si>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</si>
  <si>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</si>
  <si>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</si>
  <si>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</si>
  <si>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</si>
  <si>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</si>
  <si>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</si>
  <si>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</si>
  <si>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</si>
  <si>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</si>
  <si>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</si>
  <si>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</si>
  <si>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</si>
  <si>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</si>
  <si>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</si>
  <si>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</si>
  <si>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</si>
  <si>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</si>
  <si>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</si>
  <si>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</si>
  <si>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</si>
  <si>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</si>
  <si>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</si>
  <si>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</si>
  <si>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</si>
  <si>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</si>
  <si>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</si>
  <si>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</si>
  <si>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</si>
  <si>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</si>
  <si>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JAMMU &amp; KASHMIR; DISTRICT: KARGIL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</si>
</sst>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quotePrefix="1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048576"/>
  <sheetViews>
    <sheetView tabSelected="1" topLeftCell="A56" zoomScale="80" zoomScaleNormal="80" workbookViewId="0">
      <selection activeCell="B63" sqref="B63"/>
    </sheetView>
  </sheetViews>
  <sheetFormatPr defaultRowHeight="33.75" customHeight="1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5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3.75" customHeight="1">
      <c r="A1" s="39" t="s">
        <v>140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27"/>
      <c r="N1" s="27"/>
      <c r="O1" s="1"/>
    </row>
    <row r="2" spans="1:17" s="5" customFormat="1" ht="33.75" customHeight="1">
      <c r="A2" s="28" t="s">
        <v>0</v>
      </c>
      <c r="B2" s="3"/>
      <c r="C2" s="28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6" customFormat="1" ht="33.75" customHeight="1">
      <c r="A3" s="32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6" customFormat="1" ht="33.75" customHeight="1">
      <c r="A4" s="7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9"/>
      <c r="N4" s="29"/>
      <c r="O4" s="30"/>
    </row>
    <row r="5" spans="1:17" ht="33.75" customHeight="1">
      <c r="A5" s="8" t="s">
        <v>9</v>
      </c>
      <c r="B5" s="9" t="s">
        <v>10</v>
      </c>
      <c r="C5" s="9" t="s">
        <v>11</v>
      </c>
      <c r="D5" s="10" t="s">
        <v>12</v>
      </c>
      <c r="E5" s="53">
        <v>810</v>
      </c>
      <c r="F5" s="54"/>
      <c r="G5" s="55"/>
      <c r="H5" s="53">
        <v>838</v>
      </c>
      <c r="I5" s="54"/>
      <c r="J5" s="55"/>
      <c r="K5" s="53">
        <v>621</v>
      </c>
      <c r="L5" s="55"/>
      <c r="M5" s="11"/>
      <c r="N5" s="11"/>
      <c r="O5" s="11"/>
    </row>
    <row r="6" spans="1:17" ht="33.75" customHeight="1">
      <c r="A6" s="8" t="s">
        <v>13</v>
      </c>
      <c r="B6" s="9" t="s">
        <v>14</v>
      </c>
      <c r="C6" s="9" t="s">
        <v>131</v>
      </c>
      <c r="D6" s="10" t="s">
        <v>132</v>
      </c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11"/>
      <c r="N6" s="11"/>
      <c r="O6" s="11"/>
    </row>
    <row r="7" spans="1:17" ht="33.75" customHeight="1">
      <c r="A7" s="8" t="s">
        <v>16</v>
      </c>
      <c r="B7" s="9" t="s">
        <v>17</v>
      </c>
      <c r="C7" s="9" t="s">
        <v>131</v>
      </c>
      <c r="D7" s="10" t="s">
        <v>132</v>
      </c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11"/>
      <c r="N7" s="11"/>
      <c r="O7" s="11"/>
    </row>
    <row r="8" spans="1:17" ht="33.75" customHeight="1">
      <c r="A8" s="8" t="s">
        <v>18</v>
      </c>
      <c r="B8" s="9" t="s">
        <v>19</v>
      </c>
      <c r="C8" s="9" t="s">
        <v>131</v>
      </c>
      <c r="D8" s="10" t="s">
        <v>132</v>
      </c>
      <c r="E8" s="48" t="s">
        <v>15</v>
      </c>
      <c r="F8" s="49"/>
      <c r="G8" s="50"/>
      <c r="H8" s="48" t="s">
        <v>15</v>
      </c>
      <c r="I8" s="49"/>
      <c r="J8" s="50"/>
      <c r="K8" s="51" t="s">
        <v>15</v>
      </c>
      <c r="L8" s="52"/>
      <c r="M8" s="11"/>
      <c r="N8" s="11"/>
      <c r="O8" s="11"/>
    </row>
    <row r="9" spans="1:17" ht="33.75" customHeight="1">
      <c r="A9" s="8" t="s">
        <v>20</v>
      </c>
      <c r="B9" s="9" t="s">
        <v>21</v>
      </c>
      <c r="C9" s="9" t="s">
        <v>131</v>
      </c>
      <c r="D9" s="10" t="s">
        <v>132</v>
      </c>
      <c r="E9" s="48" t="s">
        <v>15</v>
      </c>
      <c r="F9" s="49"/>
      <c r="G9" s="50"/>
      <c r="H9" s="48" t="s">
        <v>15</v>
      </c>
      <c r="I9" s="49"/>
      <c r="J9" s="50"/>
      <c r="K9" s="51" t="s">
        <v>15</v>
      </c>
      <c r="L9" s="52"/>
      <c r="M9" s="11"/>
      <c r="N9" s="11"/>
      <c r="O9" s="11"/>
      <c r="Q9"/>
    </row>
    <row r="10" spans="1:17" ht="33.75" customHeight="1">
      <c r="A10" s="8" t="s">
        <v>22</v>
      </c>
      <c r="B10" s="9" t="s">
        <v>23</v>
      </c>
      <c r="C10" s="9" t="s">
        <v>131</v>
      </c>
      <c r="D10" s="10" t="s">
        <v>132</v>
      </c>
      <c r="E10" s="48" t="s">
        <v>15</v>
      </c>
      <c r="F10" s="49"/>
      <c r="G10" s="50"/>
      <c r="H10" s="48" t="s">
        <v>15</v>
      </c>
      <c r="I10" s="49"/>
      <c r="J10" s="50"/>
      <c r="K10" s="51" t="s">
        <v>15</v>
      </c>
      <c r="L10" s="52"/>
      <c r="M10" s="11"/>
      <c r="N10" s="11"/>
      <c r="O10" s="11"/>
    </row>
    <row r="11" spans="1:17" ht="33.75" customHeight="1">
      <c r="A11" s="8" t="s">
        <v>24</v>
      </c>
      <c r="B11" s="9" t="s">
        <v>25</v>
      </c>
      <c r="C11" s="9" t="s">
        <v>131</v>
      </c>
      <c r="D11" s="10" t="s">
        <v>132</v>
      </c>
      <c r="E11" s="48" t="s">
        <v>15</v>
      </c>
      <c r="F11" s="49"/>
      <c r="G11" s="50"/>
      <c r="H11" s="48" t="s">
        <v>15</v>
      </c>
      <c r="I11" s="49"/>
      <c r="J11" s="50"/>
      <c r="K11" s="51" t="s">
        <v>15</v>
      </c>
      <c r="L11" s="52"/>
      <c r="M11" s="11"/>
      <c r="N11" s="11"/>
      <c r="O11" s="11"/>
    </row>
    <row r="12" spans="1:17" ht="33.75" customHeight="1">
      <c r="A12" s="8" t="s">
        <v>26</v>
      </c>
      <c r="B12" s="8" t="s">
        <v>27</v>
      </c>
      <c r="C12" s="9" t="s">
        <v>131</v>
      </c>
      <c r="D12" s="10" t="s">
        <v>132</v>
      </c>
      <c r="E12" s="48" t="s">
        <v>15</v>
      </c>
      <c r="F12" s="49"/>
      <c r="G12" s="50"/>
      <c r="H12" s="48" t="s">
        <v>15</v>
      </c>
      <c r="I12" s="49"/>
      <c r="J12" s="50"/>
      <c r="K12" s="51" t="s">
        <v>15</v>
      </c>
      <c r="L12" s="52"/>
      <c r="M12" s="11"/>
      <c r="N12" s="11"/>
      <c r="O12" s="11"/>
    </row>
    <row r="13" spans="1:17" ht="33.75" customHeight="1">
      <c r="A13" s="8" t="s">
        <v>28</v>
      </c>
      <c r="B13" s="8" t="s">
        <v>29</v>
      </c>
      <c r="C13" s="9" t="s">
        <v>131</v>
      </c>
      <c r="D13" s="10" t="s">
        <v>132</v>
      </c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11"/>
      <c r="N13" s="11"/>
      <c r="O13" s="11"/>
    </row>
    <row r="14" spans="1:17" ht="33.75" customHeight="1">
      <c r="A14" s="8" t="s">
        <v>30</v>
      </c>
      <c r="B14" s="8" t="s">
        <v>31</v>
      </c>
      <c r="C14" s="9" t="s">
        <v>131</v>
      </c>
      <c r="D14" s="10" t="s">
        <v>132</v>
      </c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11"/>
      <c r="N14" s="11"/>
      <c r="O14" s="11"/>
    </row>
    <row r="15" spans="1:17" ht="33.75" customHeight="1">
      <c r="A15" s="8" t="s">
        <v>32</v>
      </c>
      <c r="B15" s="8" t="s">
        <v>33</v>
      </c>
      <c r="C15" s="9" t="s">
        <v>131</v>
      </c>
      <c r="D15" s="10" t="s">
        <v>132</v>
      </c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11"/>
      <c r="N15" s="11"/>
      <c r="O15" s="11"/>
    </row>
    <row r="16" spans="1:17" ht="33.75" customHeight="1">
      <c r="A16" s="8" t="s">
        <v>34</v>
      </c>
      <c r="B16" s="8" t="s">
        <v>35</v>
      </c>
      <c r="C16" s="9" t="s">
        <v>131</v>
      </c>
      <c r="D16" s="10" t="s">
        <v>132</v>
      </c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11"/>
      <c r="N16" s="11"/>
      <c r="O16" s="11"/>
    </row>
    <row r="17" spans="1:18" ht="33.75" customHeight="1">
      <c r="A17" s="8" t="s">
        <v>36</v>
      </c>
      <c r="B17" s="8" t="s">
        <v>37</v>
      </c>
      <c r="C17" s="9" t="s">
        <v>131</v>
      </c>
      <c r="D17" s="10" t="s">
        <v>132</v>
      </c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2"/>
      <c r="N17" s="12"/>
      <c r="O17" s="12"/>
    </row>
    <row r="18" spans="1:18" ht="33.75" customHeight="1">
      <c r="A18" s="8" t="s">
        <v>38</v>
      </c>
      <c r="B18" s="8" t="s">
        <v>39</v>
      </c>
      <c r="C18" s="9" t="s">
        <v>131</v>
      </c>
      <c r="D18" s="10" t="s">
        <v>132</v>
      </c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11"/>
      <c r="N18" s="11"/>
      <c r="O18" s="11"/>
    </row>
    <row r="19" spans="1:18" ht="33.75" customHeight="1">
      <c r="A19" s="8" t="s">
        <v>40</v>
      </c>
      <c r="B19" s="8" t="s">
        <v>41</v>
      </c>
      <c r="C19" s="9" t="s">
        <v>131</v>
      </c>
      <c r="D19" s="10" t="s">
        <v>132</v>
      </c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11"/>
      <c r="N19" s="11"/>
      <c r="O19" s="11"/>
    </row>
    <row r="20" spans="1:18" ht="33.75" customHeight="1">
      <c r="A20" s="8" t="s">
        <v>42</v>
      </c>
      <c r="B20" s="8" t="s">
        <v>43</v>
      </c>
      <c r="C20" s="9" t="s">
        <v>131</v>
      </c>
      <c r="D20" s="10" t="s">
        <v>132</v>
      </c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11"/>
      <c r="N20" s="11"/>
      <c r="O20" s="11"/>
    </row>
    <row r="21" spans="1:18" ht="33.75" customHeight="1">
      <c r="A21" s="8" t="s">
        <v>44</v>
      </c>
      <c r="B21" s="8" t="s">
        <v>45</v>
      </c>
      <c r="C21" s="9" t="s">
        <v>131</v>
      </c>
      <c r="D21" s="10" t="s">
        <v>132</v>
      </c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11"/>
      <c r="N21" s="11"/>
      <c r="O21" s="11"/>
    </row>
    <row r="22" spans="1:18" ht="33.75" customHeight="1">
      <c r="A22" s="8" t="s">
        <v>46</v>
      </c>
      <c r="B22" s="9" t="s">
        <v>47</v>
      </c>
      <c r="C22" s="9" t="s">
        <v>131</v>
      </c>
      <c r="D22" s="10" t="s">
        <v>132</v>
      </c>
      <c r="E22" s="48" t="s">
        <v>15</v>
      </c>
      <c r="F22" s="49"/>
      <c r="G22" s="50"/>
      <c r="H22" s="48" t="s">
        <v>15</v>
      </c>
      <c r="I22" s="49"/>
      <c r="J22" s="50"/>
      <c r="K22" s="51" t="s">
        <v>15</v>
      </c>
      <c r="L22" s="52"/>
      <c r="M22" s="11"/>
      <c r="N22" s="11"/>
      <c r="O22" s="11"/>
    </row>
    <row r="23" spans="1:18" ht="33.75" customHeight="1">
      <c r="A23" s="8" t="s">
        <v>48</v>
      </c>
      <c r="B23" s="8" t="s">
        <v>49</v>
      </c>
      <c r="C23" s="9" t="s">
        <v>131</v>
      </c>
      <c r="D23" s="10" t="s">
        <v>132</v>
      </c>
      <c r="E23" s="48" t="s">
        <v>15</v>
      </c>
      <c r="F23" s="49"/>
      <c r="G23" s="50"/>
      <c r="H23" s="48" t="s">
        <v>15</v>
      </c>
      <c r="I23" s="49"/>
      <c r="J23" s="50"/>
      <c r="K23" s="51" t="s">
        <v>15</v>
      </c>
      <c r="L23" s="52"/>
      <c r="M23" s="11"/>
      <c r="N23" s="11"/>
      <c r="O23" s="11"/>
    </row>
    <row r="24" spans="1:18" ht="33.75" customHeight="1">
      <c r="A24" s="8" t="s">
        <v>50</v>
      </c>
      <c r="B24" s="8" t="s">
        <v>51</v>
      </c>
      <c r="C24" s="9" t="s">
        <v>131</v>
      </c>
      <c r="D24" s="10" t="s">
        <v>132</v>
      </c>
      <c r="E24" s="48" t="s">
        <v>15</v>
      </c>
      <c r="F24" s="49"/>
      <c r="G24" s="50"/>
      <c r="H24" s="48" t="s">
        <v>15</v>
      </c>
      <c r="I24" s="49"/>
      <c r="J24" s="50"/>
      <c r="K24" s="51" t="s">
        <v>15</v>
      </c>
      <c r="L24" s="52"/>
      <c r="M24" s="11"/>
      <c r="N24" s="11"/>
      <c r="O24" s="11"/>
    </row>
    <row r="25" spans="1:18" ht="33.75" customHeight="1">
      <c r="A25" s="8" t="s">
        <v>52</v>
      </c>
      <c r="B25" s="8" t="s">
        <v>53</v>
      </c>
      <c r="C25" s="9" t="s">
        <v>131</v>
      </c>
      <c r="D25" s="10" t="s">
        <v>132</v>
      </c>
      <c r="E25" s="48" t="s">
        <v>15</v>
      </c>
      <c r="F25" s="49"/>
      <c r="G25" s="50"/>
      <c r="H25" s="48" t="s">
        <v>15</v>
      </c>
      <c r="I25" s="49"/>
      <c r="J25" s="50"/>
      <c r="K25" s="51" t="s">
        <v>15</v>
      </c>
      <c r="L25" s="52"/>
      <c r="M25" s="11"/>
      <c r="N25" s="11"/>
      <c r="O25" s="11"/>
    </row>
    <row r="26" spans="1:18" ht="33.75" customHeight="1">
      <c r="A26" s="8" t="s">
        <v>54</v>
      </c>
      <c r="B26" s="8" t="s">
        <v>55</v>
      </c>
      <c r="C26" s="9" t="s">
        <v>131</v>
      </c>
      <c r="D26" s="10" t="s">
        <v>132</v>
      </c>
      <c r="E26" s="48" t="s">
        <v>15</v>
      </c>
      <c r="F26" s="49"/>
      <c r="G26" s="50"/>
      <c r="H26" s="48" t="s">
        <v>130</v>
      </c>
      <c r="I26" s="49"/>
      <c r="J26" s="49"/>
      <c r="K26" s="49"/>
      <c r="L26" s="50"/>
      <c r="M26" s="11"/>
      <c r="N26" s="11"/>
      <c r="O26" s="11"/>
    </row>
    <row r="27" spans="1:18" ht="33.75" customHeight="1">
      <c r="A27" s="8" t="s">
        <v>56</v>
      </c>
      <c r="B27" s="8" t="s">
        <v>57</v>
      </c>
      <c r="C27" s="9" t="s">
        <v>131</v>
      </c>
      <c r="D27" s="10" t="s">
        <v>132</v>
      </c>
      <c r="E27" s="48" t="s">
        <v>15</v>
      </c>
      <c r="F27" s="49"/>
      <c r="G27" s="50"/>
      <c r="H27" s="48" t="s">
        <v>130</v>
      </c>
      <c r="I27" s="49"/>
      <c r="J27" s="49"/>
      <c r="K27" s="49"/>
      <c r="L27" s="50"/>
      <c r="M27" s="11"/>
      <c r="N27" s="11"/>
      <c r="O27" s="11"/>
    </row>
    <row r="28" spans="1:18" ht="33.75" customHeight="1">
      <c r="A28" s="8" t="s">
        <v>58</v>
      </c>
      <c r="B28" s="8" t="s">
        <v>59</v>
      </c>
      <c r="C28" s="9" t="s">
        <v>131</v>
      </c>
      <c r="D28" s="10" t="s">
        <v>132</v>
      </c>
      <c r="E28" s="48" t="s">
        <v>15</v>
      </c>
      <c r="F28" s="49"/>
      <c r="G28" s="50"/>
      <c r="H28" s="48" t="s">
        <v>130</v>
      </c>
      <c r="I28" s="49"/>
      <c r="J28" s="49"/>
      <c r="K28" s="49"/>
      <c r="L28" s="50"/>
      <c r="M28" s="11"/>
      <c r="N28" s="11"/>
      <c r="O28" s="11"/>
    </row>
    <row r="29" spans="1:18" ht="33.75" customHeight="1">
      <c r="A29" s="8" t="s">
        <v>60</v>
      </c>
      <c r="B29" s="8" t="s">
        <v>61</v>
      </c>
      <c r="C29" s="9" t="s">
        <v>131</v>
      </c>
      <c r="D29" s="10" t="s">
        <v>132</v>
      </c>
      <c r="E29" s="48" t="s">
        <v>15</v>
      </c>
      <c r="F29" s="49"/>
      <c r="G29" s="50"/>
      <c r="H29" s="48" t="s">
        <v>130</v>
      </c>
      <c r="I29" s="49"/>
      <c r="J29" s="49"/>
      <c r="K29" s="49"/>
      <c r="L29" s="50"/>
      <c r="M29" s="11"/>
      <c r="N29" s="11"/>
      <c r="O29" s="11"/>
      <c r="R29" s="17"/>
    </row>
    <row r="30" spans="1:18" s="6" customFormat="1" ht="33.75" customHeight="1">
      <c r="A30" s="32" t="s">
        <v>62</v>
      </c>
      <c r="B30" s="56" t="s">
        <v>63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</row>
    <row r="31" spans="1:18" ht="33.75" customHeight="1">
      <c r="A31" s="8" t="s">
        <v>64</v>
      </c>
      <c r="B31" s="8" t="s">
        <v>65</v>
      </c>
      <c r="C31" s="8" t="s">
        <v>11</v>
      </c>
      <c r="D31" s="18" t="s">
        <v>12</v>
      </c>
      <c r="E31" s="11" t="s">
        <v>6</v>
      </c>
      <c r="F31" s="58">
        <v>71.34</v>
      </c>
      <c r="G31" s="58"/>
      <c r="H31" s="19" t="s">
        <v>66</v>
      </c>
      <c r="I31" s="58">
        <v>83.15</v>
      </c>
      <c r="J31" s="58"/>
      <c r="K31" s="19" t="s">
        <v>67</v>
      </c>
      <c r="L31" s="20">
        <v>56.3</v>
      </c>
      <c r="M31" s="11"/>
      <c r="N31" s="11"/>
      <c r="O31" s="11"/>
      <c r="R31" s="17"/>
    </row>
    <row r="32" spans="1:18" ht="33.75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1"/>
      <c r="N32" s="11"/>
      <c r="O32" s="11"/>
    </row>
    <row r="33" spans="1:20" ht="33.75" customHeight="1">
      <c r="A33" s="8" t="s">
        <v>70</v>
      </c>
      <c r="B33" s="8" t="s">
        <v>71</v>
      </c>
      <c r="C33" s="8" t="s">
        <v>72</v>
      </c>
      <c r="D33" s="10" t="s">
        <v>73</v>
      </c>
      <c r="E33" s="59">
        <v>85.6</v>
      </c>
      <c r="F33" s="60"/>
      <c r="G33" s="60"/>
      <c r="H33" s="61"/>
      <c r="I33" s="59">
        <v>75.3</v>
      </c>
      <c r="J33" s="60"/>
      <c r="K33" s="60"/>
      <c r="L33" s="61"/>
      <c r="M33" s="62"/>
      <c r="N33" s="63"/>
      <c r="O33" s="63"/>
    </row>
    <row r="34" spans="1:20" ht="33.75" customHeight="1">
      <c r="A34" s="8" t="s">
        <v>74</v>
      </c>
      <c r="B34" s="8" t="s">
        <v>75</v>
      </c>
      <c r="C34" s="8" t="s">
        <v>72</v>
      </c>
      <c r="D34" s="10" t="s">
        <v>73</v>
      </c>
      <c r="E34" s="59">
        <v>70.2</v>
      </c>
      <c r="F34" s="60"/>
      <c r="G34" s="60"/>
      <c r="H34" s="61"/>
      <c r="I34" s="59">
        <v>57.5</v>
      </c>
      <c r="J34" s="60"/>
      <c r="K34" s="60"/>
      <c r="L34" s="61"/>
      <c r="M34" s="62"/>
      <c r="N34" s="63"/>
      <c r="O34" s="63"/>
    </row>
    <row r="35" spans="1:20" ht="33.75" customHeight="1">
      <c r="A35" s="8" t="s">
        <v>76</v>
      </c>
      <c r="B35" s="8" t="s">
        <v>77</v>
      </c>
      <c r="C35" s="8" t="s">
        <v>72</v>
      </c>
      <c r="D35" s="10" t="s">
        <v>73</v>
      </c>
      <c r="E35" s="59">
        <v>11.3</v>
      </c>
      <c r="F35" s="64"/>
      <c r="G35" s="64"/>
      <c r="H35" s="65"/>
      <c r="I35" s="59">
        <v>9.41</v>
      </c>
      <c r="J35" s="64"/>
      <c r="K35" s="64"/>
      <c r="L35" s="65"/>
      <c r="M35" s="21"/>
      <c r="N35" s="21"/>
      <c r="O35" s="15"/>
    </row>
    <row r="36" spans="1:20" ht="33.75" customHeight="1">
      <c r="A36" s="8" t="s">
        <v>78</v>
      </c>
      <c r="B36" s="8" t="s">
        <v>79</v>
      </c>
      <c r="C36" s="8" t="s">
        <v>72</v>
      </c>
      <c r="D36" s="10" t="s">
        <v>73</v>
      </c>
      <c r="E36" s="59">
        <v>7</v>
      </c>
      <c r="F36" s="64"/>
      <c r="G36" s="64"/>
      <c r="H36" s="65"/>
      <c r="I36" s="59">
        <v>3</v>
      </c>
      <c r="J36" s="64"/>
      <c r="K36" s="64"/>
      <c r="L36" s="65"/>
      <c r="M36" s="62"/>
      <c r="N36" s="63"/>
      <c r="O36" s="63"/>
    </row>
    <row r="37" spans="1:20" ht="33.75" customHeight="1">
      <c r="A37" s="8" t="s">
        <v>80</v>
      </c>
      <c r="B37" s="8" t="s">
        <v>81</v>
      </c>
      <c r="C37" s="8" t="s">
        <v>72</v>
      </c>
      <c r="D37" s="10" t="s">
        <v>73</v>
      </c>
      <c r="E37" s="59">
        <v>5</v>
      </c>
      <c r="F37" s="64"/>
      <c r="G37" s="64"/>
      <c r="H37" s="65"/>
      <c r="I37" s="59">
        <v>5</v>
      </c>
      <c r="J37" s="64"/>
      <c r="K37" s="64"/>
      <c r="L37" s="65"/>
      <c r="M37" s="62"/>
      <c r="N37" s="63"/>
      <c r="O37" s="63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59">
        <v>52.3</v>
      </c>
      <c r="F38" s="64"/>
      <c r="G38" s="64"/>
      <c r="H38" s="65"/>
      <c r="I38" s="59">
        <v>100</v>
      </c>
      <c r="J38" s="64"/>
      <c r="K38" s="64"/>
      <c r="L38" s="65"/>
      <c r="M38" s="62"/>
      <c r="N38" s="63"/>
      <c r="O38" s="63"/>
    </row>
    <row r="39" spans="1:20" ht="33.75" customHeight="1">
      <c r="A39" s="8" t="s">
        <v>84</v>
      </c>
      <c r="B39" s="8" t="s">
        <v>85</v>
      </c>
      <c r="C39" s="8" t="s">
        <v>72</v>
      </c>
      <c r="D39" s="10" t="s">
        <v>73</v>
      </c>
      <c r="E39" s="59">
        <v>34.5</v>
      </c>
      <c r="F39" s="64"/>
      <c r="G39" s="64"/>
      <c r="H39" s="65"/>
      <c r="I39" s="59">
        <v>100</v>
      </c>
      <c r="J39" s="64"/>
      <c r="K39" s="64"/>
      <c r="L39" s="65"/>
      <c r="M39" s="62"/>
      <c r="N39" s="63"/>
      <c r="O39" s="63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59">
        <v>59.8</v>
      </c>
      <c r="F40" s="64"/>
      <c r="G40" s="64"/>
      <c r="H40" s="65"/>
      <c r="I40" s="59">
        <v>100</v>
      </c>
      <c r="J40" s="64"/>
      <c r="K40" s="64"/>
      <c r="L40" s="65"/>
      <c r="M40" s="62"/>
      <c r="N40" s="63"/>
      <c r="O40" s="63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59">
        <v>90</v>
      </c>
      <c r="F41" s="60"/>
      <c r="G41" s="60"/>
      <c r="H41" s="61"/>
      <c r="I41" s="59">
        <v>100</v>
      </c>
      <c r="J41" s="60"/>
      <c r="K41" s="60"/>
      <c r="L41" s="61"/>
      <c r="M41" s="24"/>
      <c r="N41" s="33"/>
      <c r="O41" s="33"/>
    </row>
    <row r="42" spans="1:20" ht="33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59">
        <v>100</v>
      </c>
      <c r="F42" s="64"/>
      <c r="G42" s="64"/>
      <c r="H42" s="65"/>
      <c r="I42" s="59">
        <v>0</v>
      </c>
      <c r="J42" s="64"/>
      <c r="K42" s="64"/>
      <c r="L42" s="65"/>
      <c r="M42" s="62"/>
      <c r="N42" s="63"/>
      <c r="O42" s="63"/>
    </row>
    <row r="43" spans="1:20" ht="33.75" customHeight="1">
      <c r="A43" s="8" t="s">
        <v>92</v>
      </c>
      <c r="B43" s="8" t="s">
        <v>93</v>
      </c>
      <c r="C43" s="8" t="s">
        <v>72</v>
      </c>
      <c r="D43" s="10" t="s">
        <v>73</v>
      </c>
      <c r="E43" s="59">
        <v>69.099999999999994</v>
      </c>
      <c r="F43" s="64"/>
      <c r="G43" s="64"/>
      <c r="H43" s="65"/>
      <c r="I43" s="59">
        <v>80</v>
      </c>
      <c r="J43" s="64"/>
      <c r="K43" s="64"/>
      <c r="L43" s="65"/>
      <c r="M43" s="62"/>
      <c r="N43" s="63"/>
      <c r="O43" s="63"/>
    </row>
    <row r="44" spans="1:20" ht="33.75" customHeight="1">
      <c r="A44" s="8" t="s">
        <v>94</v>
      </c>
      <c r="B44" s="8" t="s">
        <v>95</v>
      </c>
      <c r="C44" s="8" t="s">
        <v>72</v>
      </c>
      <c r="D44" s="10" t="s">
        <v>73</v>
      </c>
      <c r="E44" s="59">
        <v>1.7</v>
      </c>
      <c r="F44" s="64"/>
      <c r="G44" s="64"/>
      <c r="H44" s="65"/>
      <c r="I44" s="59">
        <v>100</v>
      </c>
      <c r="J44" s="64"/>
      <c r="K44" s="64"/>
      <c r="L44" s="65"/>
      <c r="M44" s="62"/>
      <c r="N44" s="63"/>
      <c r="O44" s="63"/>
    </row>
    <row r="45" spans="1:20" s="6" customFormat="1" ht="33.75" customHeight="1">
      <c r="A45" s="32" t="s">
        <v>96</v>
      </c>
      <c r="B45" s="42" t="s">
        <v>103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20" s="6" customFormat="1" ht="33.75" customHeight="1">
      <c r="A46" s="7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3"/>
      <c r="N46" s="13"/>
      <c r="O46" s="14"/>
    </row>
    <row r="47" spans="1:20" ht="33.75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48" t="s">
        <v>15</v>
      </c>
      <c r="F47" s="49"/>
      <c r="G47" s="50"/>
      <c r="H47" s="48" t="s">
        <v>15</v>
      </c>
      <c r="I47" s="49"/>
      <c r="J47" s="50"/>
      <c r="K47" s="75" t="s">
        <v>15</v>
      </c>
      <c r="L47" s="75"/>
      <c r="M47" s="76"/>
      <c r="N47" s="76"/>
      <c r="O47" s="76"/>
      <c r="Q47" s="22"/>
      <c r="R47" s="22"/>
      <c r="S47" s="22"/>
      <c r="T47" s="22"/>
    </row>
    <row r="48" spans="1:20" ht="60">
      <c r="A48" s="8" t="s">
        <v>98</v>
      </c>
      <c r="B48" s="8" t="s">
        <v>107</v>
      </c>
      <c r="C48" s="8" t="s">
        <v>108</v>
      </c>
      <c r="D48" s="10" t="s">
        <v>12</v>
      </c>
      <c r="E48" s="77">
        <v>18212</v>
      </c>
      <c r="F48" s="77"/>
      <c r="G48" s="77"/>
      <c r="H48" s="77">
        <v>15442</v>
      </c>
      <c r="I48" s="77"/>
      <c r="J48" s="77"/>
      <c r="K48" s="77">
        <v>2770</v>
      </c>
      <c r="L48" s="77"/>
      <c r="M48" s="72"/>
      <c r="N48" s="73"/>
      <c r="O48" s="74"/>
      <c r="Q48" s="22"/>
      <c r="R48" s="22"/>
      <c r="S48" s="22"/>
      <c r="T48" s="22"/>
    </row>
    <row r="49" spans="1:20" s="6" customFormat="1" ht="60">
      <c r="A49" s="7"/>
      <c r="B49" s="45"/>
      <c r="C49" s="46"/>
      <c r="D49" s="69"/>
      <c r="E49" s="31" t="s">
        <v>109</v>
      </c>
      <c r="F49" s="70" t="s">
        <v>110</v>
      </c>
      <c r="G49" s="71"/>
      <c r="H49" s="31" t="s">
        <v>111</v>
      </c>
      <c r="I49" s="70" t="s">
        <v>110</v>
      </c>
      <c r="J49" s="71"/>
      <c r="K49" s="31" t="s">
        <v>112</v>
      </c>
      <c r="L49" s="31" t="s">
        <v>110</v>
      </c>
      <c r="M49" s="13"/>
      <c r="N49" s="13"/>
      <c r="O49" s="14"/>
      <c r="Q49" s="22"/>
      <c r="R49" s="22"/>
      <c r="S49" s="22"/>
      <c r="T49" s="22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3">
        <f>F50/E48*100</f>
        <v>86.887766307928842</v>
      </c>
      <c r="F50" s="53">
        <v>15824</v>
      </c>
      <c r="G50" s="55"/>
      <c r="H50" s="23">
        <f>I50/H48*100</f>
        <v>84.626343737857795</v>
      </c>
      <c r="I50" s="53">
        <v>13068</v>
      </c>
      <c r="J50" s="55"/>
      <c r="K50" s="23">
        <f>L50/K48*100</f>
        <v>99.494584837545133</v>
      </c>
      <c r="L50" s="36">
        <v>2756</v>
      </c>
      <c r="M50" s="72"/>
      <c r="N50" s="73"/>
      <c r="O50" s="74"/>
      <c r="Q50" s="22"/>
      <c r="R50" s="22"/>
      <c r="S50" s="22"/>
      <c r="T50" s="22"/>
    </row>
    <row r="51" spans="1:20" ht="60">
      <c r="A51" s="8" t="s">
        <v>100</v>
      </c>
      <c r="B51" s="10" t="s">
        <v>116</v>
      </c>
      <c r="C51" s="8" t="s">
        <v>108</v>
      </c>
      <c r="D51" s="10" t="s">
        <v>12</v>
      </c>
      <c r="E51" s="23">
        <f>F51/E48*100</f>
        <v>9.9439929716670328</v>
      </c>
      <c r="F51" s="53">
        <v>1811</v>
      </c>
      <c r="G51" s="78"/>
      <c r="H51" s="23">
        <f>I51/H48*100</f>
        <v>11.721279626991322</v>
      </c>
      <c r="I51" s="53">
        <v>1810</v>
      </c>
      <c r="J51" s="78"/>
      <c r="K51" s="23">
        <f>L51/K48*100</f>
        <v>3.6101083032490974E-2</v>
      </c>
      <c r="L51" s="36">
        <v>1</v>
      </c>
      <c r="M51" s="34"/>
      <c r="N51" s="34"/>
      <c r="O51" s="35"/>
      <c r="Q51" s="22"/>
      <c r="R51" s="22"/>
      <c r="S51" s="22"/>
      <c r="T51" s="22"/>
    </row>
    <row r="52" spans="1:20" ht="60">
      <c r="A52" s="8" t="s">
        <v>101</v>
      </c>
      <c r="B52" s="10" t="s">
        <v>118</v>
      </c>
      <c r="C52" s="8" t="s">
        <v>108</v>
      </c>
      <c r="D52" s="10" t="s">
        <v>12</v>
      </c>
      <c r="E52" s="23">
        <f>F52/E48*100</f>
        <v>0.18669009444322424</v>
      </c>
      <c r="F52" s="53">
        <v>34</v>
      </c>
      <c r="G52" s="78"/>
      <c r="H52" s="23">
        <f>I52/H48*100</f>
        <v>0.22017873332469887</v>
      </c>
      <c r="I52" s="53">
        <v>34</v>
      </c>
      <c r="J52" s="78"/>
      <c r="K52" s="23">
        <f>L52/K48*100</f>
        <v>0</v>
      </c>
      <c r="L52" s="37">
        <v>0</v>
      </c>
      <c r="M52" s="34"/>
      <c r="N52" s="34"/>
      <c r="O52" s="35"/>
      <c r="Q52" s="22"/>
      <c r="R52" s="22"/>
      <c r="S52" s="22"/>
      <c r="T52" s="22"/>
    </row>
    <row r="53" spans="1:20" s="6" customFormat="1" ht="33.75" customHeight="1">
      <c r="A53" s="32" t="s">
        <v>102</v>
      </c>
      <c r="B53" s="42" t="s">
        <v>120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20" s="6" customFormat="1" ht="33.75" customHeight="1">
      <c r="A54" s="45"/>
      <c r="B54" s="46"/>
      <c r="C54" s="46"/>
      <c r="D54" s="69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3"/>
      <c r="N54" s="13"/>
      <c r="O54" s="14"/>
    </row>
    <row r="55" spans="1:20" ht="30">
      <c r="A55" s="8" t="s">
        <v>104</v>
      </c>
      <c r="B55" s="8" t="s">
        <v>121</v>
      </c>
      <c r="C55" s="9" t="s">
        <v>131</v>
      </c>
      <c r="D55" s="10" t="s">
        <v>132</v>
      </c>
      <c r="E55" s="48" t="s">
        <v>15</v>
      </c>
      <c r="F55" s="49"/>
      <c r="G55" s="50"/>
      <c r="H55" s="48" t="s">
        <v>15</v>
      </c>
      <c r="I55" s="49"/>
      <c r="J55" s="50"/>
      <c r="K55" s="75" t="s">
        <v>15</v>
      </c>
      <c r="L55" s="75"/>
      <c r="M55" s="76"/>
      <c r="N55" s="76"/>
      <c r="O55" s="76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77">
        <v>18212</v>
      </c>
      <c r="F56" s="77"/>
      <c r="G56" s="77"/>
      <c r="H56" s="77">
        <v>15442</v>
      </c>
      <c r="I56" s="77"/>
      <c r="J56" s="77"/>
      <c r="K56" s="77">
        <v>2770</v>
      </c>
      <c r="L56" s="77"/>
      <c r="M56" s="72"/>
      <c r="N56" s="73"/>
      <c r="O56" s="74"/>
    </row>
    <row r="57" spans="1:20" s="6" customFormat="1" ht="60">
      <c r="A57" s="7"/>
      <c r="B57" s="45"/>
      <c r="C57" s="46"/>
      <c r="D57" s="69"/>
      <c r="E57" s="31" t="s">
        <v>124</v>
      </c>
      <c r="F57" s="70" t="s">
        <v>110</v>
      </c>
      <c r="G57" s="71"/>
      <c r="H57" s="31" t="s">
        <v>125</v>
      </c>
      <c r="I57" s="70" t="s">
        <v>110</v>
      </c>
      <c r="J57" s="71"/>
      <c r="K57" s="31" t="s">
        <v>126</v>
      </c>
      <c r="L57" s="31" t="s">
        <v>110</v>
      </c>
      <c r="M57" s="13"/>
      <c r="N57" s="13"/>
      <c r="O57" s="14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3">
        <f>F58/E56*100</f>
        <v>10.778607511530859</v>
      </c>
      <c r="F58" s="53">
        <v>1963</v>
      </c>
      <c r="G58" s="55"/>
      <c r="H58" s="23">
        <f>I58/H56*100</f>
        <v>7.3047532703017737</v>
      </c>
      <c r="I58" s="53">
        <v>1128</v>
      </c>
      <c r="J58" s="78"/>
      <c r="K58" s="23">
        <f>L58/K56*100</f>
        <v>30.144404332129966</v>
      </c>
      <c r="L58" s="38">
        <v>835</v>
      </c>
      <c r="M58" s="25"/>
      <c r="N58" s="25"/>
      <c r="O58" s="26"/>
      <c r="Q58" s="22"/>
      <c r="R58" s="22"/>
      <c r="S58" s="22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3">
        <f>F59/E56*100</f>
        <v>3.1627498352734462</v>
      </c>
      <c r="F59" s="53">
        <v>576</v>
      </c>
      <c r="G59" s="55"/>
      <c r="H59" s="23">
        <f>I59/H56*100</f>
        <v>1.1527004274057764</v>
      </c>
      <c r="I59" s="53">
        <v>178</v>
      </c>
      <c r="J59" s="78"/>
      <c r="K59" s="23">
        <f>L59/K56*100</f>
        <v>14.368231046931406</v>
      </c>
      <c r="L59" s="38">
        <v>398</v>
      </c>
      <c r="M59" s="25"/>
      <c r="N59" s="25"/>
      <c r="O59" s="26"/>
      <c r="Q59" s="22"/>
      <c r="R59" s="22"/>
      <c r="S59" s="22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3">
        <f>F60/E56*100</f>
        <v>6.0125192180979576</v>
      </c>
      <c r="F60" s="53">
        <v>1095</v>
      </c>
      <c r="G60" s="55"/>
      <c r="H60" s="23">
        <f>I60/H56*100</f>
        <v>4.9864007252946516</v>
      </c>
      <c r="I60" s="53">
        <v>770</v>
      </c>
      <c r="J60" s="78"/>
      <c r="K60" s="23">
        <f>L60/K56*100</f>
        <v>11.732851985559567</v>
      </c>
      <c r="L60" s="38">
        <v>325</v>
      </c>
      <c r="M60" s="25"/>
      <c r="N60" s="25"/>
      <c r="O60" s="26"/>
      <c r="Q60" s="22"/>
      <c r="R60" s="22"/>
      <c r="S60" s="22"/>
    </row>
    <row r="61" spans="1:20" s="6" customFormat="1" ht="33.75" customHeight="1">
      <c r="A61" s="32" t="s">
        <v>119</v>
      </c>
      <c r="B61" s="42" t="s">
        <v>133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2"/>
    </row>
    <row r="62" spans="1:20" ht="33.75" customHeight="1">
      <c r="B62" s="62"/>
      <c r="C62" s="66"/>
      <c r="D62" s="67"/>
      <c r="E62" s="70" t="s">
        <v>6</v>
      </c>
      <c r="F62" s="79"/>
      <c r="G62" s="80"/>
      <c r="H62" s="70" t="s">
        <v>7</v>
      </c>
      <c r="I62" s="79"/>
      <c r="J62" s="80"/>
      <c r="K62" s="70" t="s">
        <v>8</v>
      </c>
      <c r="L62" s="80"/>
    </row>
    <row r="63" spans="1:20" ht="33.75" customHeight="1">
      <c r="A63" s="8" t="s">
        <v>134</v>
      </c>
      <c r="B63" s="8" t="s">
        <v>135</v>
      </c>
      <c r="C63" s="8" t="s">
        <v>11</v>
      </c>
      <c r="D63" s="10" t="s">
        <v>12</v>
      </c>
      <c r="E63" s="83">
        <v>4.9400000000000004</v>
      </c>
      <c r="F63" s="84"/>
      <c r="G63" s="85"/>
      <c r="H63" s="83">
        <v>5.49</v>
      </c>
      <c r="I63" s="84"/>
      <c r="J63" s="85"/>
      <c r="K63" s="83">
        <v>1.84</v>
      </c>
      <c r="L63" s="85"/>
    </row>
    <row r="64" spans="1:20" ht="33.75" customHeight="1">
      <c r="A64" s="8" t="s">
        <v>136</v>
      </c>
      <c r="B64" s="8" t="s">
        <v>137</v>
      </c>
      <c r="C64" s="8" t="s">
        <v>11</v>
      </c>
      <c r="D64" s="10" t="s">
        <v>12</v>
      </c>
      <c r="E64" s="83">
        <v>42.46</v>
      </c>
      <c r="F64" s="84"/>
      <c r="G64" s="85"/>
      <c r="H64" s="83">
        <v>36.97</v>
      </c>
      <c r="I64" s="84"/>
      <c r="J64" s="85"/>
      <c r="K64" s="83">
        <v>73.069999999999993</v>
      </c>
      <c r="L64" s="85"/>
    </row>
    <row r="65" spans="1:15" ht="33.75" customHeight="1">
      <c r="A65" s="8" t="s">
        <v>138</v>
      </c>
      <c r="B65" s="8" t="s">
        <v>139</v>
      </c>
      <c r="C65" s="8" t="s">
        <v>11</v>
      </c>
      <c r="D65" s="10" t="s">
        <v>12</v>
      </c>
      <c r="E65" s="83">
        <v>1.29</v>
      </c>
      <c r="F65" s="84"/>
      <c r="G65" s="85"/>
      <c r="H65" s="83">
        <v>0.9</v>
      </c>
      <c r="I65" s="84"/>
      <c r="J65" s="85"/>
      <c r="K65" s="83">
        <v>3.47</v>
      </c>
      <c r="L65" s="85"/>
    </row>
    <row r="66" spans="1:15" ht="33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2"/>
      <c r="N66" s="2"/>
      <c r="O66" s="2"/>
    </row>
    <row r="67" spans="1:15" ht="33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2"/>
      <c r="N67" s="2"/>
      <c r="O67" s="2"/>
    </row>
    <row r="68" spans="1:15" ht="33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2"/>
      <c r="N68" s="2"/>
      <c r="O68" s="2"/>
    </row>
    <row r="69" spans="1:15" ht="33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2"/>
      <c r="N69" s="2"/>
      <c r="O69" s="2"/>
    </row>
    <row r="70" spans="1:15" ht="33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2"/>
      <c r="N70" s="2"/>
      <c r="O70" s="2"/>
    </row>
    <row r="71" spans="1:15" ht="33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2"/>
      <c r="N71" s="2"/>
      <c r="O71" s="2"/>
    </row>
    <row r="72" spans="1:15" ht="33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2"/>
      <c r="N72" s="2"/>
      <c r="O72" s="2"/>
    </row>
    <row r="73" spans="1:15" ht="33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2"/>
      <c r="N73" s="2"/>
      <c r="O73" s="2"/>
    </row>
    <row r="74" spans="1:15" ht="33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2"/>
      <c r="N74" s="2"/>
      <c r="O74" s="2"/>
    </row>
    <row r="75" spans="1:15" ht="33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2"/>
      <c r="N75" s="2"/>
      <c r="O75" s="2"/>
    </row>
    <row r="76" spans="1:15" ht="33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2"/>
      <c r="N76" s="2"/>
      <c r="O76" s="2"/>
    </row>
    <row r="77" spans="1:15" ht="33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2"/>
      <c r="N77" s="2"/>
      <c r="O77" s="2"/>
    </row>
    <row r="78" spans="1:15" ht="33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2"/>
      <c r="N78" s="2"/>
      <c r="O78" s="2"/>
    </row>
    <row r="79" spans="1:15" ht="33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2"/>
      <c r="N79" s="2"/>
      <c r="O79" s="2"/>
    </row>
    <row r="80" spans="1:15" ht="33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2"/>
      <c r="N80" s="2"/>
      <c r="O80" s="2"/>
    </row>
    <row r="81" spans="1:12" s="2" customFormat="1" ht="33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1:12" s="2" customFormat="1" ht="33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1:12" s="2" customFormat="1" ht="33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1:12" s="2" customFormat="1" ht="33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1:12" s="2" customFormat="1" ht="33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1:12" s="2" customFormat="1" ht="33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1:12" s="2" customFormat="1" ht="33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1:12" s="2" customFormat="1" ht="33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1:12" s="2" customFormat="1" ht="33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1:12" s="2" customFormat="1" ht="33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1:12" s="2" customFormat="1" ht="33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1:12" s="2" customFormat="1" ht="33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1:12" s="2" customFormat="1" ht="33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1:12" s="2" customFormat="1" ht="33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1:12" s="2" customFormat="1" ht="33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1:12" s="2" customFormat="1" ht="33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1:12" s="2" customFormat="1" ht="33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1:12" s="2" customFormat="1" ht="33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1:12" s="2" customFormat="1" ht="33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1:12" s="2" customFormat="1" ht="33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1:12" s="2" customFormat="1" ht="33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1:12" s="2" customFormat="1" ht="33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1:12" s="2" customFormat="1" ht="33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1:12" s="2" customFormat="1" ht="33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1:12" s="2" customFormat="1" ht="33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1:12" s="2" customFormat="1" ht="33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1:12" s="2" customFormat="1" ht="33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1:12" s="2" customFormat="1" ht="33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1:12" s="2" customFormat="1" ht="33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1:12" s="2" customFormat="1" ht="33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1:12" s="2" customFormat="1" ht="33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1:12" s="2" customFormat="1" ht="33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1:12" s="2" customFormat="1" ht="33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1:12" s="2" customFormat="1" ht="33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1:12" s="2" customFormat="1" ht="33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1:12" s="2" customFormat="1" ht="33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1:12" s="2" customFormat="1" ht="33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1:12" s="2" customFormat="1" ht="33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1:12" s="2" customFormat="1" ht="33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1:12" s="2" customFormat="1" ht="33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1:12" s="2" customFormat="1" ht="33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1:12" s="2" customFormat="1" ht="33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1:12" s="2" customFormat="1" ht="33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1:12" s="2" customFormat="1" ht="33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1:12" s="2" customFormat="1" ht="33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1:12" s="2" customFormat="1" ht="33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1:12" s="2" customFormat="1" ht="33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1:12" s="2" customFormat="1" ht="33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1:15" ht="33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2"/>
      <c r="N129" s="2"/>
      <c r="O129" s="2"/>
    </row>
    <row r="130" spans="1:15" ht="33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2"/>
      <c r="N130" s="2"/>
      <c r="O130" s="2"/>
    </row>
    <row r="131" spans="1:15" ht="33.75" customHeight="1">
      <c r="A131" s="16"/>
      <c r="B131" s="15"/>
      <c r="M131" s="2"/>
      <c r="N131" s="2"/>
      <c r="O131" s="2"/>
    </row>
    <row r="132" spans="1:15" ht="33.75" customHeight="1">
      <c r="A132" s="16"/>
      <c r="B132" s="15"/>
      <c r="M132" s="2"/>
      <c r="N132" s="2"/>
      <c r="O132" s="2"/>
    </row>
    <row r="1048575" spans="1:15" ht="33.75" customHeight="1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 ht="33.75" customHeight="1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 Kargil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2015-10-19T08:26:57Z</dcterms:modified>
</cp:coreProperties>
</file>