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1. Bagalkot" sheetId="1" r:id="rId1"/>
  </sheets>
  <definedNames>
    <definedName name="_xlnm.Print_Titles" localSheetId="0">'1. Bagalkot'!$1:$2</definedName>
  </definedNames>
  <calcPr calcId="124519"/>
</workbook>
</file>

<file path=xl/calcChain.xml><?xml version="1.0" encoding="utf-8"?>
<calcChain xmlns="http://schemas.openxmlformats.org/spreadsheetml/2006/main">
  <c r="K60" i="1"/>
  <c r="K59"/>
  <c r="K58"/>
  <c r="H60"/>
  <c r="H59"/>
  <c r="H58"/>
  <c r="E60"/>
  <c r="E59"/>
  <c r="E58"/>
  <c r="K52"/>
  <c r="K51"/>
  <c r="K50"/>
  <c r="H52"/>
  <c r="H51"/>
  <c r="H50"/>
  <c r="E52"/>
  <c r="E51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<sst xmlns="http://schemas.openxmlformats.org/spreadsheetml/2006/main" count="274" uniqueCount="141">
  <si>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</si>
  <si>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</si>
  <si>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</si>
  <si>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</si>
  <si>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</si>
  <si>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</si>
  <si>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</si>
  <si>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</si>
  <si>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</si>
  <si>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</si>
  <si>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</si>
  <si>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</si>
  <si>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</si>
  <si>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</si>
  <si>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</si>
  <si>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</si>
  <si>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</si>
  <si>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</si>
  <si>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</si>
  <si>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</si>
  <si>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</si>
  <si>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</si>
  <si>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</si>
  <si>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</si>
  <si>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</si>
  <si>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</si>
  <si>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</si>
  <si>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</si>
  <si>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</si>
  <si>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</si>
  <si>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</si>
  <si>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</si>
  <si>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</si>
  <si>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</si>
  <si>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</si>
  <si>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</si>
  <si>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</si>
  <si>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</si>
  <si>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</si>
  <si>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</si>
  <si>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</si>
  <si>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</si>
  <si>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</si>
  <si>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</si>
  <si>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</si>
  <si>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</si>
  <si>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</si>
  <si>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</si>
  <si>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</si>
  <si>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</si>
  <si>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</si>
  <si>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</si>
  <si>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</si>
  <si>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</si>
  <si>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</si>
  <si>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</si>
  <si>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</si>
  <si>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</si>
  <si>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</si>
  <si>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</si>
  <si>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</si>
  <si>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</si>
  <si>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</si>
  <si>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</si>
  <si>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</si>
  <si>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</si>
  <si>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</si>
  <si>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</si>
  <si>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</si>
  <si>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</si>
  <si>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</si>
  <si>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</si>
  <si>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</si>
  <si>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</si>
  <si>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</si>
  <si>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</si>
  <si>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</si>
  <si>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</si>
  <si>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</si>
  <si>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</si>
  <si>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</si>
  <si>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</si>
  <si>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</si>
  <si>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</si>
  <si>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</si>
  <si>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</si>
  <si>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</si>
  <si>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</si>
  <si>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</si>
  <si>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</si>
  <si>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</si>
  <si>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</si>
  <si>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</si>
  <si>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</si>
  <si>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</si>
  <si>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</si>
  <si>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</si>
  <si>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</si>
  <si>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</si>
  <si>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</si>
  <si>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</si>
  <si>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</si>
  <si>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</si>
  <si>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</si>
  <si>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</si>
  <si>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</si>
  <si>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</si>
  <si>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</si>
  <si>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</si>
  <si>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</si>
  <si>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</si>
  <si>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</si>
  <si>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</si>
  <si>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</si>
  <si>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</si>
  <si>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</si>
  <si>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</si>
  <si>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</si>
  <si>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</si>
  <si>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</si>
  <si>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</si>
  <si>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</si>
  <si>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</si>
  <si>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</si>
  <si>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</si>
  <si>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</si>
  <si>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</si>
  <si>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</si>
  <si>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</si>
  <si>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</si>
  <si>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</si>
  <si>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</si>
  <si>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</si>
  <si>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</si>
  <si>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</si>
  <si>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</si>
  <si>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</si>
  <si>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</si>
  <si>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</si>
  <si>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</si>
  <si>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BAGALKOT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</si>
</sst>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2" fontId="5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 wrapText="1"/>
    </xf>
    <xf numFmtId="165" fontId="5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3" fontId="0" fillId="0" borderId="1" xfId="0" applyNumberFormat="1" applyFont="1" applyFill="1" applyBorder="1" applyAlignment="1">
      <alignment horizontal="center" wrapText="1"/>
    </xf>
    <xf numFmtId="3" fontId="0" fillId="0" borderId="2" xfId="0" applyNumberFormat="1" applyFont="1" applyFill="1" applyBorder="1" applyAlignment="1">
      <alignment horizontal="center" wrapText="1"/>
    </xf>
    <xf numFmtId="3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2" fontId="5" fillId="0" borderId="3" xfId="0" applyNumberFormat="1" applyFont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6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sqref="A1:L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5" hidden="1" customWidth="1"/>
    <col min="14" max="15" width="9.140625" style="9" hidden="1" customWidth="1"/>
    <col min="16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31"/>
      <c r="N1" s="31"/>
      <c r="O1" s="1"/>
    </row>
    <row r="2" spans="1:17" s="5" customFormat="1" ht="40.5" customHeight="1">
      <c r="A2" s="32" t="s">
        <v>0</v>
      </c>
      <c r="B2" s="3"/>
      <c r="C2" s="32" t="s">
        <v>1</v>
      </c>
      <c r="D2" s="4" t="s">
        <v>2</v>
      </c>
      <c r="E2" s="82" t="s">
        <v>3</v>
      </c>
      <c r="F2" s="83"/>
      <c r="G2" s="83"/>
      <c r="H2" s="83"/>
      <c r="I2" s="83"/>
      <c r="J2" s="83"/>
      <c r="K2" s="83"/>
      <c r="L2" s="83"/>
      <c r="M2" s="83"/>
      <c r="N2" s="83"/>
      <c r="O2" s="84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3"/>
      <c r="E4" s="54" t="s">
        <v>6</v>
      </c>
      <c r="F4" s="55"/>
      <c r="G4" s="56"/>
      <c r="H4" s="54" t="s">
        <v>7</v>
      </c>
      <c r="I4" s="55"/>
      <c r="J4" s="56"/>
      <c r="K4" s="54" t="s">
        <v>8</v>
      </c>
      <c r="L4" s="56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85">
        <v>989</v>
      </c>
      <c r="F5" s="86"/>
      <c r="G5" s="87"/>
      <c r="H5" s="85">
        <v>987</v>
      </c>
      <c r="I5" s="86"/>
      <c r="J5" s="87"/>
      <c r="K5" s="85">
        <v>994</v>
      </c>
      <c r="L5" s="87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71">
        <v>10.5</v>
      </c>
      <c r="F6" s="72"/>
      <c r="G6" s="73"/>
      <c r="H6" s="71">
        <v>12.5</v>
      </c>
      <c r="I6" s="72"/>
      <c r="J6" s="73"/>
      <c r="K6" s="60" t="s">
        <v>17</v>
      </c>
      <c r="L6" s="61"/>
      <c r="M6" s="20"/>
      <c r="N6" s="20"/>
      <c r="O6" s="20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7">
        <v>3.5</v>
      </c>
      <c r="F7" s="78"/>
      <c r="G7" s="79"/>
      <c r="H7" s="77">
        <v>3.6</v>
      </c>
      <c r="I7" s="78"/>
      <c r="J7" s="79"/>
      <c r="K7" s="60" t="s">
        <v>17</v>
      </c>
      <c r="L7" s="61"/>
      <c r="M7" s="20"/>
      <c r="N7" s="20"/>
      <c r="O7" s="20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1">
        <v>60.2</v>
      </c>
      <c r="F8" s="72"/>
      <c r="G8" s="73"/>
      <c r="H8" s="71">
        <v>61.7</v>
      </c>
      <c r="I8" s="72"/>
      <c r="J8" s="73"/>
      <c r="K8" s="60" t="s">
        <v>17</v>
      </c>
      <c r="L8" s="61"/>
      <c r="M8" s="20"/>
      <c r="N8" s="20"/>
      <c r="O8" s="20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1">
        <v>59.5</v>
      </c>
      <c r="F9" s="72"/>
      <c r="G9" s="73"/>
      <c r="H9" s="71">
        <v>60.9</v>
      </c>
      <c r="I9" s="72"/>
      <c r="J9" s="73"/>
      <c r="K9" s="60" t="s">
        <v>17</v>
      </c>
      <c r="L9" s="61"/>
      <c r="M9" s="20"/>
      <c r="N9" s="20"/>
      <c r="O9" s="20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1">
        <v>10.3</v>
      </c>
      <c r="F10" s="72"/>
      <c r="G10" s="73"/>
      <c r="H10" s="71">
        <v>10.1</v>
      </c>
      <c r="I10" s="72"/>
      <c r="J10" s="73"/>
      <c r="K10" s="60" t="s">
        <v>17</v>
      </c>
      <c r="L10" s="61"/>
      <c r="M10" s="20"/>
      <c r="N10" s="20"/>
      <c r="O10" s="20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71">
        <v>86.7</v>
      </c>
      <c r="F11" s="72"/>
      <c r="G11" s="73"/>
      <c r="H11" s="71">
        <v>83.2</v>
      </c>
      <c r="I11" s="72"/>
      <c r="J11" s="73"/>
      <c r="K11" s="60" t="s">
        <v>17</v>
      </c>
      <c r="L11" s="61"/>
      <c r="M11" s="20"/>
      <c r="N11" s="20"/>
      <c r="O11" s="20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71">
        <v>2.8</v>
      </c>
      <c r="F12" s="72"/>
      <c r="G12" s="73"/>
      <c r="H12" s="71">
        <v>3</v>
      </c>
      <c r="I12" s="72"/>
      <c r="J12" s="73"/>
      <c r="K12" s="60" t="s">
        <v>17</v>
      </c>
      <c r="L12" s="61"/>
      <c r="M12" s="20"/>
      <c r="N12" s="20"/>
      <c r="O12" s="20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71">
        <v>82.1</v>
      </c>
      <c r="F13" s="72"/>
      <c r="G13" s="73"/>
      <c r="H13" s="71">
        <v>83.5</v>
      </c>
      <c r="I13" s="72"/>
      <c r="J13" s="73"/>
      <c r="K13" s="60" t="s">
        <v>17</v>
      </c>
      <c r="L13" s="61"/>
      <c r="M13" s="20"/>
      <c r="N13" s="20"/>
      <c r="O13" s="20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1">
        <v>1.3</v>
      </c>
      <c r="F14" s="72"/>
      <c r="G14" s="73"/>
      <c r="H14" s="71">
        <v>1.2</v>
      </c>
      <c r="I14" s="72"/>
      <c r="J14" s="73"/>
      <c r="K14" s="60" t="s">
        <v>17</v>
      </c>
      <c r="L14" s="61"/>
      <c r="M14" s="20"/>
      <c r="N14" s="20"/>
      <c r="O14" s="20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1">
        <v>1.2</v>
      </c>
      <c r="F15" s="72"/>
      <c r="G15" s="73"/>
      <c r="H15" s="71">
        <v>1.2</v>
      </c>
      <c r="I15" s="72"/>
      <c r="J15" s="73"/>
      <c r="K15" s="60" t="s">
        <v>17</v>
      </c>
      <c r="L15" s="61"/>
      <c r="M15" s="20"/>
      <c r="N15" s="20"/>
      <c r="O15" s="20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71">
        <v>75.2</v>
      </c>
      <c r="F16" s="72"/>
      <c r="G16" s="73"/>
      <c r="H16" s="71">
        <v>78.400000000000006</v>
      </c>
      <c r="I16" s="72"/>
      <c r="J16" s="73"/>
      <c r="K16" s="60" t="s">
        <v>17</v>
      </c>
      <c r="L16" s="61"/>
      <c r="M16" s="20"/>
      <c r="N16" s="20"/>
      <c r="O16" s="20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71">
        <v>8.5</v>
      </c>
      <c r="F17" s="72"/>
      <c r="G17" s="73"/>
      <c r="H17" s="71">
        <v>10.1</v>
      </c>
      <c r="I17" s="72"/>
      <c r="J17" s="73"/>
      <c r="K17" s="60" t="s">
        <v>17</v>
      </c>
      <c r="L17" s="61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77">
        <v>63.3</v>
      </c>
      <c r="F18" s="78"/>
      <c r="G18" s="79"/>
      <c r="H18" s="77">
        <v>39.5</v>
      </c>
      <c r="I18" s="78"/>
      <c r="J18" s="79"/>
      <c r="K18" s="60" t="s">
        <v>17</v>
      </c>
      <c r="L18" s="61"/>
      <c r="M18" s="20"/>
      <c r="N18" s="20"/>
      <c r="O18" s="20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71">
        <v>2.8</v>
      </c>
      <c r="F19" s="72"/>
      <c r="G19" s="73"/>
      <c r="H19" s="71">
        <v>2.2999999999999998</v>
      </c>
      <c r="I19" s="72"/>
      <c r="J19" s="73"/>
      <c r="K19" s="60" t="s">
        <v>17</v>
      </c>
      <c r="L19" s="61"/>
      <c r="M19" s="20"/>
      <c r="N19" s="20"/>
      <c r="O19" s="20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71">
        <v>58.1</v>
      </c>
      <c r="F20" s="72"/>
      <c r="G20" s="73"/>
      <c r="H20" s="71">
        <v>59.2</v>
      </c>
      <c r="I20" s="72"/>
      <c r="J20" s="73"/>
      <c r="K20" s="60" t="s">
        <v>17</v>
      </c>
      <c r="L20" s="61"/>
      <c r="M20" s="20"/>
      <c r="N20" s="20"/>
      <c r="O20" s="20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71">
        <v>3.1</v>
      </c>
      <c r="F21" s="72"/>
      <c r="G21" s="73"/>
      <c r="H21" s="71">
        <v>3.2</v>
      </c>
      <c r="I21" s="72"/>
      <c r="J21" s="73"/>
      <c r="K21" s="60" t="s">
        <v>17</v>
      </c>
      <c r="L21" s="61"/>
      <c r="M21" s="20"/>
      <c r="N21" s="20"/>
      <c r="O21" s="20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60">
        <v>19.100000000000001</v>
      </c>
      <c r="F22" s="74"/>
      <c r="G22" s="61"/>
      <c r="H22" s="60">
        <v>18.3</v>
      </c>
      <c r="I22" s="74"/>
      <c r="J22" s="61"/>
      <c r="K22" s="60" t="s">
        <v>17</v>
      </c>
      <c r="L22" s="61"/>
      <c r="M22" s="20"/>
      <c r="N22" s="20"/>
      <c r="O22" s="20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60">
        <v>25.1</v>
      </c>
      <c r="F23" s="74"/>
      <c r="G23" s="61"/>
      <c r="H23" s="60">
        <v>24.2</v>
      </c>
      <c r="I23" s="74"/>
      <c r="J23" s="61"/>
      <c r="K23" s="60" t="s">
        <v>17</v>
      </c>
      <c r="L23" s="61"/>
      <c r="M23" s="20"/>
      <c r="N23" s="20"/>
      <c r="O23" s="20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71">
        <v>25.2</v>
      </c>
      <c r="F24" s="72"/>
      <c r="G24" s="73"/>
      <c r="H24" s="71">
        <v>32.9</v>
      </c>
      <c r="I24" s="72"/>
      <c r="J24" s="73"/>
      <c r="K24" s="60" t="s">
        <v>17</v>
      </c>
      <c r="L24" s="61"/>
      <c r="M24" s="20"/>
      <c r="N24" s="20"/>
      <c r="O24" s="20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71">
        <v>10.1</v>
      </c>
      <c r="F25" s="72"/>
      <c r="G25" s="73"/>
      <c r="H25" s="71">
        <v>13.7</v>
      </c>
      <c r="I25" s="72"/>
      <c r="J25" s="73"/>
      <c r="K25" s="60" t="s">
        <v>17</v>
      </c>
      <c r="L25" s="61"/>
      <c r="M25" s="20"/>
      <c r="N25" s="20"/>
      <c r="O25" s="20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71">
        <v>81.8</v>
      </c>
      <c r="F26" s="72"/>
      <c r="G26" s="73"/>
      <c r="H26" s="71" t="s">
        <v>58</v>
      </c>
      <c r="I26" s="72"/>
      <c r="J26" s="72"/>
      <c r="K26" s="72"/>
      <c r="L26" s="73"/>
      <c r="M26" s="20"/>
      <c r="N26" s="20"/>
      <c r="O26" s="20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71">
        <v>72.73</v>
      </c>
      <c r="F27" s="72"/>
      <c r="G27" s="73"/>
      <c r="H27" s="71" t="s">
        <v>58</v>
      </c>
      <c r="I27" s="72"/>
      <c r="J27" s="72"/>
      <c r="K27" s="72"/>
      <c r="L27" s="73"/>
      <c r="M27" s="20"/>
      <c r="N27" s="20"/>
      <c r="O27" s="20"/>
    </row>
    <row r="28" spans="1:15" ht="32.25" customHeight="1">
      <c r="A28" s="9" t="s">
        <v>61</v>
      </c>
      <c r="B28" s="9" t="s">
        <v>62</v>
      </c>
      <c r="C28" s="10" t="s">
        <v>15</v>
      </c>
      <c r="D28" s="11" t="s">
        <v>16</v>
      </c>
      <c r="E28" s="71">
        <v>100</v>
      </c>
      <c r="F28" s="72"/>
      <c r="G28" s="73"/>
      <c r="H28" s="71" t="s">
        <v>58</v>
      </c>
      <c r="I28" s="72"/>
      <c r="J28" s="72"/>
      <c r="K28" s="72"/>
      <c r="L28" s="73"/>
      <c r="M28" s="20"/>
      <c r="N28" s="20"/>
      <c r="O28" s="20"/>
    </row>
    <row r="29" spans="1:15" ht="30.75" customHeight="1">
      <c r="A29" s="9" t="s">
        <v>63</v>
      </c>
      <c r="B29" s="9" t="s">
        <v>64</v>
      </c>
      <c r="C29" s="10" t="s">
        <v>15</v>
      </c>
      <c r="D29" s="11" t="s">
        <v>16</v>
      </c>
      <c r="E29" s="60">
        <v>1</v>
      </c>
      <c r="F29" s="74"/>
      <c r="G29" s="61"/>
      <c r="H29" s="71" t="s">
        <v>58</v>
      </c>
      <c r="I29" s="72"/>
      <c r="J29" s="72"/>
      <c r="K29" s="72"/>
      <c r="L29" s="73"/>
      <c r="M29" s="20"/>
      <c r="N29" s="20"/>
      <c r="O29" s="20"/>
    </row>
    <row r="30" spans="1:15" s="7" customFormat="1" ht="36.75" customHeight="1">
      <c r="A30" s="6" t="s">
        <v>65</v>
      </c>
      <c r="B30" s="48" t="s">
        <v>66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67</v>
      </c>
      <c r="B31" s="9" t="s">
        <v>68</v>
      </c>
      <c r="C31" s="9" t="s">
        <v>11</v>
      </c>
      <c r="D31" s="13" t="s">
        <v>12</v>
      </c>
      <c r="E31" s="34" t="s">
        <v>6</v>
      </c>
      <c r="F31" s="75">
        <v>68.819999999999993</v>
      </c>
      <c r="G31" s="76"/>
      <c r="H31" s="33" t="s">
        <v>69</v>
      </c>
      <c r="I31" s="75">
        <v>79.23</v>
      </c>
      <c r="J31" s="76"/>
      <c r="K31" s="33" t="s">
        <v>70</v>
      </c>
      <c r="L31" s="35">
        <v>58.4</v>
      </c>
      <c r="M31" s="20"/>
      <c r="N31" s="20"/>
      <c r="O31" s="20"/>
    </row>
    <row r="32" spans="1:15" ht="33" customHeight="1">
      <c r="A32" s="46"/>
      <c r="B32" s="47"/>
      <c r="C32" s="47"/>
      <c r="D32" s="70"/>
      <c r="E32" s="46" t="s">
        <v>71</v>
      </c>
      <c r="F32" s="47"/>
      <c r="G32" s="47"/>
      <c r="H32" s="70"/>
      <c r="I32" s="46" t="s">
        <v>72</v>
      </c>
      <c r="J32" s="47"/>
      <c r="K32" s="47"/>
      <c r="L32" s="70"/>
      <c r="M32" s="20"/>
      <c r="N32" s="20"/>
      <c r="O32" s="20"/>
    </row>
    <row r="33" spans="1:15" ht="31.5" customHeight="1">
      <c r="A33" s="9" t="s">
        <v>73</v>
      </c>
      <c r="B33" s="9" t="s">
        <v>74</v>
      </c>
      <c r="C33" s="9" t="s">
        <v>75</v>
      </c>
      <c r="D33" s="11" t="s">
        <v>76</v>
      </c>
      <c r="E33" s="43">
        <v>103.9</v>
      </c>
      <c r="F33" s="44"/>
      <c r="G33" s="44"/>
      <c r="H33" s="45"/>
      <c r="I33" s="43">
        <v>87.4</v>
      </c>
      <c r="J33" s="44"/>
      <c r="K33" s="44"/>
      <c r="L33" s="45"/>
      <c r="M33" s="46"/>
      <c r="N33" s="47"/>
      <c r="O33" s="47"/>
    </row>
    <row r="34" spans="1:15" ht="33" customHeight="1">
      <c r="A34" s="9" t="s">
        <v>77</v>
      </c>
      <c r="B34" s="9" t="s">
        <v>78</v>
      </c>
      <c r="C34" s="9" t="s">
        <v>75</v>
      </c>
      <c r="D34" s="11" t="s">
        <v>76</v>
      </c>
      <c r="E34" s="43">
        <v>97.7</v>
      </c>
      <c r="F34" s="44"/>
      <c r="G34" s="44"/>
      <c r="H34" s="45"/>
      <c r="I34" s="43">
        <v>83.2</v>
      </c>
      <c r="J34" s="44"/>
      <c r="K34" s="44"/>
      <c r="L34" s="45"/>
      <c r="M34" s="46"/>
      <c r="N34" s="47"/>
      <c r="O34" s="47"/>
    </row>
    <row r="35" spans="1:15" ht="36.75" customHeight="1">
      <c r="A35" s="9" t="s">
        <v>79</v>
      </c>
      <c r="B35" s="9" t="s">
        <v>80</v>
      </c>
      <c r="C35" s="9" t="s">
        <v>75</v>
      </c>
      <c r="D35" s="11" t="s">
        <v>76</v>
      </c>
      <c r="E35" s="43">
        <v>1.9</v>
      </c>
      <c r="F35" s="44"/>
      <c r="G35" s="44"/>
      <c r="H35" s="45"/>
      <c r="I35" s="43">
        <v>3.86</v>
      </c>
      <c r="J35" s="44"/>
      <c r="K35" s="44"/>
      <c r="L35" s="45"/>
      <c r="M35" s="14"/>
      <c r="N35" s="14"/>
      <c r="O35" s="15"/>
    </row>
    <row r="36" spans="1:15" ht="33" customHeight="1">
      <c r="A36" s="9" t="s">
        <v>81</v>
      </c>
      <c r="B36" s="9" t="s">
        <v>82</v>
      </c>
      <c r="C36" s="9" t="s">
        <v>75</v>
      </c>
      <c r="D36" s="11" t="s">
        <v>76</v>
      </c>
      <c r="E36" s="43">
        <v>23</v>
      </c>
      <c r="F36" s="44"/>
      <c r="G36" s="44"/>
      <c r="H36" s="45"/>
      <c r="I36" s="43">
        <v>20</v>
      </c>
      <c r="J36" s="44"/>
      <c r="K36" s="44"/>
      <c r="L36" s="45"/>
      <c r="M36" s="46"/>
      <c r="N36" s="47"/>
      <c r="O36" s="47"/>
    </row>
    <row r="37" spans="1:15" ht="34.5" customHeight="1">
      <c r="A37" s="9" t="s">
        <v>83</v>
      </c>
      <c r="B37" s="9" t="s">
        <v>84</v>
      </c>
      <c r="C37" s="9" t="s">
        <v>75</v>
      </c>
      <c r="D37" s="11" t="s">
        <v>76</v>
      </c>
      <c r="E37" s="43">
        <v>18</v>
      </c>
      <c r="F37" s="44"/>
      <c r="G37" s="44"/>
      <c r="H37" s="45"/>
      <c r="I37" s="43">
        <v>20</v>
      </c>
      <c r="J37" s="44"/>
      <c r="K37" s="44"/>
      <c r="L37" s="45"/>
      <c r="M37" s="46"/>
      <c r="N37" s="47"/>
      <c r="O37" s="47"/>
    </row>
    <row r="38" spans="1:15" ht="33.75" customHeight="1">
      <c r="A38" s="9" t="s">
        <v>85</v>
      </c>
      <c r="B38" s="9" t="s">
        <v>86</v>
      </c>
      <c r="C38" s="9" t="s">
        <v>75</v>
      </c>
      <c r="D38" s="11" t="s">
        <v>76</v>
      </c>
      <c r="E38" s="43">
        <v>47.3</v>
      </c>
      <c r="F38" s="44"/>
      <c r="G38" s="44"/>
      <c r="H38" s="45"/>
      <c r="I38" s="43">
        <v>65.599999999999994</v>
      </c>
      <c r="J38" s="44"/>
      <c r="K38" s="44"/>
      <c r="L38" s="45"/>
      <c r="M38" s="46"/>
      <c r="N38" s="47"/>
      <c r="O38" s="47"/>
    </row>
    <row r="39" spans="1:15" ht="32.25" customHeight="1">
      <c r="A39" s="9" t="s">
        <v>87</v>
      </c>
      <c r="B39" s="9" t="s">
        <v>88</v>
      </c>
      <c r="C39" s="9" t="s">
        <v>75</v>
      </c>
      <c r="D39" s="11" t="s">
        <v>76</v>
      </c>
      <c r="E39" s="43">
        <v>43.3</v>
      </c>
      <c r="F39" s="44"/>
      <c r="G39" s="44"/>
      <c r="H39" s="45"/>
      <c r="I39" s="43">
        <v>44.4</v>
      </c>
      <c r="J39" s="44"/>
      <c r="K39" s="44"/>
      <c r="L39" s="45"/>
      <c r="M39" s="46"/>
      <c r="N39" s="47"/>
      <c r="O39" s="47"/>
    </row>
    <row r="40" spans="1:15" ht="33.75" customHeight="1">
      <c r="A40" s="9" t="s">
        <v>89</v>
      </c>
      <c r="B40" s="9" t="s">
        <v>90</v>
      </c>
      <c r="C40" s="9" t="s">
        <v>75</v>
      </c>
      <c r="D40" s="11" t="s">
        <v>76</v>
      </c>
      <c r="E40" s="43">
        <v>41.2</v>
      </c>
      <c r="F40" s="44"/>
      <c r="G40" s="44"/>
      <c r="H40" s="45"/>
      <c r="I40" s="43">
        <v>100</v>
      </c>
      <c r="J40" s="44"/>
      <c r="K40" s="44"/>
      <c r="L40" s="45"/>
      <c r="M40" s="46"/>
      <c r="N40" s="47"/>
      <c r="O40" s="47"/>
    </row>
    <row r="41" spans="1:15" ht="33.75" customHeight="1">
      <c r="A41" s="9" t="s">
        <v>91</v>
      </c>
      <c r="B41" s="9" t="s">
        <v>92</v>
      </c>
      <c r="C41" s="9" t="s">
        <v>75</v>
      </c>
      <c r="D41" s="11" t="s">
        <v>76</v>
      </c>
      <c r="E41" s="43">
        <v>100</v>
      </c>
      <c r="F41" s="44"/>
      <c r="G41" s="44"/>
      <c r="H41" s="45"/>
      <c r="I41" s="43">
        <v>100</v>
      </c>
      <c r="J41" s="44"/>
      <c r="K41" s="44"/>
      <c r="L41" s="45"/>
      <c r="M41" s="23"/>
      <c r="N41" s="30"/>
      <c r="O41" s="30"/>
    </row>
    <row r="42" spans="1:15" ht="30.75" customHeight="1">
      <c r="A42" s="9" t="s">
        <v>93</v>
      </c>
      <c r="B42" s="9" t="s">
        <v>94</v>
      </c>
      <c r="C42" s="9" t="s">
        <v>75</v>
      </c>
      <c r="D42" s="11" t="s">
        <v>76</v>
      </c>
      <c r="E42" s="43">
        <v>100.5</v>
      </c>
      <c r="F42" s="44"/>
      <c r="G42" s="44"/>
      <c r="H42" s="45"/>
      <c r="I42" s="43">
        <v>100</v>
      </c>
      <c r="J42" s="44"/>
      <c r="K42" s="44"/>
      <c r="L42" s="45"/>
      <c r="M42" s="46"/>
      <c r="N42" s="47"/>
      <c r="O42" s="47"/>
    </row>
    <row r="43" spans="1:15" ht="32.25" customHeight="1">
      <c r="A43" s="9" t="s">
        <v>95</v>
      </c>
      <c r="B43" s="9" t="s">
        <v>96</v>
      </c>
      <c r="C43" s="9" t="s">
        <v>75</v>
      </c>
      <c r="D43" s="11" t="s">
        <v>76</v>
      </c>
      <c r="E43" s="43">
        <v>100</v>
      </c>
      <c r="F43" s="44"/>
      <c r="G43" s="44"/>
      <c r="H43" s="45"/>
      <c r="I43" s="43">
        <v>100</v>
      </c>
      <c r="J43" s="44"/>
      <c r="K43" s="44"/>
      <c r="L43" s="45"/>
      <c r="M43" s="46"/>
      <c r="N43" s="47"/>
      <c r="O43" s="47"/>
    </row>
    <row r="44" spans="1:15" ht="33" customHeight="1">
      <c r="A44" s="9" t="s">
        <v>97</v>
      </c>
      <c r="B44" s="9" t="s">
        <v>98</v>
      </c>
      <c r="C44" s="9" t="s">
        <v>75</v>
      </c>
      <c r="D44" s="11" t="s">
        <v>76</v>
      </c>
      <c r="E44" s="43">
        <v>96.4</v>
      </c>
      <c r="F44" s="44"/>
      <c r="G44" s="44"/>
      <c r="H44" s="45"/>
      <c r="I44" s="43">
        <v>100</v>
      </c>
      <c r="J44" s="44"/>
      <c r="K44" s="44"/>
      <c r="L44" s="45"/>
      <c r="M44" s="46"/>
      <c r="N44" s="47"/>
      <c r="O44" s="47"/>
    </row>
    <row r="45" spans="1:15" s="7" customFormat="1" ht="36.75" customHeight="1">
      <c r="A45" s="6" t="s">
        <v>99</v>
      </c>
      <c r="B45" s="48" t="s">
        <v>100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7" customFormat="1" ht="36.75" customHeight="1">
      <c r="A46" s="8"/>
      <c r="B46" s="51"/>
      <c r="C46" s="52"/>
      <c r="D46" s="53"/>
      <c r="E46" s="54" t="s">
        <v>6</v>
      </c>
      <c r="F46" s="55"/>
      <c r="G46" s="56"/>
      <c r="H46" s="54" t="s">
        <v>7</v>
      </c>
      <c r="I46" s="55"/>
      <c r="J46" s="56"/>
      <c r="K46" s="54" t="s">
        <v>8</v>
      </c>
      <c r="L46" s="56"/>
      <c r="M46" s="16"/>
      <c r="N46" s="16"/>
      <c r="O46" s="17"/>
    </row>
    <row r="47" spans="1:15" ht="33" customHeight="1">
      <c r="A47" s="9" t="s">
        <v>101</v>
      </c>
      <c r="B47" s="9" t="s">
        <v>102</v>
      </c>
      <c r="C47" s="10" t="s">
        <v>15</v>
      </c>
      <c r="D47" s="11" t="s">
        <v>16</v>
      </c>
      <c r="E47" s="57">
        <v>94.3</v>
      </c>
      <c r="F47" s="58"/>
      <c r="G47" s="59"/>
      <c r="H47" s="57">
        <v>92</v>
      </c>
      <c r="I47" s="58"/>
      <c r="J47" s="59"/>
      <c r="K47" s="60" t="s">
        <v>17</v>
      </c>
      <c r="L47" s="61"/>
      <c r="M47" s="40"/>
      <c r="N47" s="41"/>
      <c r="O47" s="42"/>
    </row>
    <row r="48" spans="1:15" ht="79.5" customHeight="1">
      <c r="A48" s="9" t="s">
        <v>103</v>
      </c>
      <c r="B48" s="9" t="s">
        <v>104</v>
      </c>
      <c r="C48" s="9" t="s">
        <v>105</v>
      </c>
      <c r="D48" s="11" t="s">
        <v>12</v>
      </c>
      <c r="E48" s="37">
        <v>355377</v>
      </c>
      <c r="F48" s="39"/>
      <c r="G48" s="38"/>
      <c r="H48" s="37">
        <v>238746</v>
      </c>
      <c r="I48" s="39"/>
      <c r="J48" s="38"/>
      <c r="K48" s="37">
        <v>116631</v>
      </c>
      <c r="L48" s="38"/>
      <c r="M48" s="40"/>
      <c r="N48" s="41"/>
      <c r="O48" s="42"/>
    </row>
    <row r="49" spans="1:18" s="7" customFormat="1" ht="62.25" customHeight="1">
      <c r="A49" s="8"/>
      <c r="B49" s="51"/>
      <c r="C49" s="52"/>
      <c r="D49" s="53"/>
      <c r="E49" s="26" t="s">
        <v>106</v>
      </c>
      <c r="F49" s="54" t="s">
        <v>107</v>
      </c>
      <c r="G49" s="56"/>
      <c r="H49" s="26" t="s">
        <v>108</v>
      </c>
      <c r="I49" s="54" t="s">
        <v>107</v>
      </c>
      <c r="J49" s="56"/>
      <c r="K49" s="26" t="s">
        <v>109</v>
      </c>
      <c r="L49" s="26" t="s">
        <v>107</v>
      </c>
      <c r="M49" s="16"/>
      <c r="N49" s="16"/>
      <c r="O49" s="17"/>
      <c r="Q49" s="18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36">
        <f>F50/E48*100</f>
        <v>84.808245890983386</v>
      </c>
      <c r="F50" s="37">
        <v>301389</v>
      </c>
      <c r="G50" s="38"/>
      <c r="H50" s="36">
        <f>I50/H48*100</f>
        <v>82.031531418327432</v>
      </c>
      <c r="I50" s="37">
        <v>195847</v>
      </c>
      <c r="J50" s="38"/>
      <c r="K50" s="36">
        <f>L50/K48*100</f>
        <v>90.492236197923376</v>
      </c>
      <c r="L50" s="29">
        <v>105542</v>
      </c>
      <c r="M50" s="40"/>
      <c r="N50" s="41"/>
      <c r="O50" s="42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36">
        <f>F51/E48*100</f>
        <v>0.17643235212183117</v>
      </c>
      <c r="F51" s="37">
        <v>627</v>
      </c>
      <c r="G51" s="38"/>
      <c r="H51" s="36">
        <f>I51/H48*100</f>
        <v>0.18513399177368417</v>
      </c>
      <c r="I51" s="37">
        <v>442</v>
      </c>
      <c r="J51" s="38"/>
      <c r="K51" s="36">
        <f>L51/K48*100</f>
        <v>0.15861992094726102</v>
      </c>
      <c r="L51" s="29">
        <v>185</v>
      </c>
      <c r="M51" s="27"/>
      <c r="N51" s="27"/>
      <c r="O51" s="28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36">
        <f>F52/E48*100</f>
        <v>0.62525149348438425</v>
      </c>
      <c r="F52" s="37">
        <v>2222</v>
      </c>
      <c r="G52" s="38"/>
      <c r="H52" s="36">
        <f>I52/H48*100</f>
        <v>0.66053462675814467</v>
      </c>
      <c r="I52" s="37">
        <v>1577</v>
      </c>
      <c r="J52" s="38"/>
      <c r="K52" s="36">
        <f>L52/K48*100</f>
        <v>0.55302621087018033</v>
      </c>
      <c r="L52" s="29">
        <v>645</v>
      </c>
      <c r="M52" s="27"/>
      <c r="N52" s="27"/>
      <c r="O52" s="28"/>
      <c r="R52" s="19"/>
    </row>
    <row r="53" spans="1:18" s="7" customFormat="1" ht="36.75" customHeight="1">
      <c r="A53" s="6" t="s">
        <v>116</v>
      </c>
      <c r="B53" s="48" t="s">
        <v>117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7" customFormat="1" ht="36.75" customHeight="1">
      <c r="A54" s="51"/>
      <c r="B54" s="52"/>
      <c r="C54" s="52"/>
      <c r="D54" s="53"/>
      <c r="E54" s="54" t="s">
        <v>6</v>
      </c>
      <c r="F54" s="55"/>
      <c r="G54" s="56"/>
      <c r="H54" s="54" t="s">
        <v>7</v>
      </c>
      <c r="I54" s="55"/>
      <c r="J54" s="56"/>
      <c r="K54" s="54" t="s">
        <v>8</v>
      </c>
      <c r="L54" s="56"/>
      <c r="M54" s="16"/>
      <c r="N54" s="16"/>
      <c r="O54" s="17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7">
        <v>98.5</v>
      </c>
      <c r="F55" s="58"/>
      <c r="G55" s="59"/>
      <c r="H55" s="57">
        <v>99.7</v>
      </c>
      <c r="I55" s="58"/>
      <c r="J55" s="59"/>
      <c r="K55" s="62" t="s">
        <v>17</v>
      </c>
      <c r="L55" s="63"/>
      <c r="M55" s="40"/>
      <c r="N55" s="41"/>
      <c r="O55" s="42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64">
        <v>355377</v>
      </c>
      <c r="F56" s="65"/>
      <c r="G56" s="66"/>
      <c r="H56" s="64">
        <v>238746</v>
      </c>
      <c r="I56" s="65"/>
      <c r="J56" s="66"/>
      <c r="K56" s="64">
        <v>116631</v>
      </c>
      <c r="L56" s="66"/>
      <c r="M56" s="40"/>
      <c r="N56" s="41"/>
      <c r="O56" s="42"/>
    </row>
    <row r="57" spans="1:18" s="7" customFormat="1" ht="60" customHeight="1">
      <c r="A57" s="8"/>
      <c r="B57" s="51"/>
      <c r="C57" s="52"/>
      <c r="D57" s="53"/>
      <c r="E57" s="26" t="s">
        <v>123</v>
      </c>
      <c r="F57" s="54" t="s">
        <v>107</v>
      </c>
      <c r="G57" s="56"/>
      <c r="H57" s="26" t="s">
        <v>124</v>
      </c>
      <c r="I57" s="54" t="s">
        <v>107</v>
      </c>
      <c r="J57" s="56"/>
      <c r="K57" s="26" t="s">
        <v>125</v>
      </c>
      <c r="L57" s="26" t="s">
        <v>107</v>
      </c>
      <c r="M57" s="16"/>
      <c r="N57" s="16"/>
      <c r="O57" s="17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6">
        <f>F58/E56*100</f>
        <v>28.838951310861422</v>
      </c>
      <c r="F58" s="37">
        <v>102487</v>
      </c>
      <c r="G58" s="38"/>
      <c r="H58" s="36">
        <f>I58/H56*100</f>
        <v>20.664220552386219</v>
      </c>
      <c r="I58" s="37">
        <v>49335</v>
      </c>
      <c r="J58" s="38"/>
      <c r="K58" s="36">
        <f>L58/K56*100</f>
        <v>45.573646800593323</v>
      </c>
      <c r="L58" s="29">
        <v>53153</v>
      </c>
      <c r="M58" s="24"/>
      <c r="N58" s="24"/>
      <c r="O58" s="25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6">
        <f>F59/E56*100</f>
        <v>15.555874465708246</v>
      </c>
      <c r="F59" s="37">
        <v>55282</v>
      </c>
      <c r="G59" s="38"/>
      <c r="H59" s="36">
        <f>I59/H56*100</f>
        <v>6.5601099076005465</v>
      </c>
      <c r="I59" s="37">
        <v>15662</v>
      </c>
      <c r="J59" s="38"/>
      <c r="K59" s="36">
        <f>L59/K56*100</f>
        <v>33.970385232056657</v>
      </c>
      <c r="L59" s="29">
        <v>39620</v>
      </c>
      <c r="M59" s="24"/>
      <c r="N59" s="24"/>
      <c r="O59" s="25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6">
        <f>F60/E56*100</f>
        <v>6.6005959867971198</v>
      </c>
      <c r="F60" s="37">
        <v>23457</v>
      </c>
      <c r="G60" s="38"/>
      <c r="H60" s="36">
        <f>I60/H56*100</f>
        <v>7.9444262940530948</v>
      </c>
      <c r="I60" s="37">
        <v>18967</v>
      </c>
      <c r="J60" s="38"/>
      <c r="K60" s="36">
        <f>L60/K56*100</f>
        <v>3.8497483516389299</v>
      </c>
      <c r="L60" s="29">
        <v>4490</v>
      </c>
      <c r="M60" s="24"/>
      <c r="N60" s="24"/>
      <c r="O60" s="25"/>
    </row>
    <row r="61" spans="1:18" s="7" customFormat="1" ht="36.75" customHeight="1">
      <c r="A61" s="6" t="s">
        <v>132</v>
      </c>
      <c r="B61" s="48" t="s">
        <v>133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34.5" customHeight="1">
      <c r="B62" s="46"/>
      <c r="C62" s="47"/>
      <c r="D62" s="70"/>
      <c r="E62" s="54" t="s">
        <v>6</v>
      </c>
      <c r="F62" s="55"/>
      <c r="G62" s="56"/>
      <c r="H62" s="54" t="s">
        <v>7</v>
      </c>
      <c r="I62" s="55"/>
      <c r="J62" s="56"/>
      <c r="K62" s="54" t="s">
        <v>8</v>
      </c>
      <c r="L62" s="5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67">
        <v>4.09</v>
      </c>
      <c r="F63" s="68"/>
      <c r="G63" s="69"/>
      <c r="H63" s="67">
        <v>3.84</v>
      </c>
      <c r="I63" s="68"/>
      <c r="J63" s="69"/>
      <c r="K63" s="67">
        <v>4.62</v>
      </c>
      <c r="L63" s="69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67">
        <v>57.7</v>
      </c>
      <c r="F64" s="68"/>
      <c r="G64" s="69"/>
      <c r="H64" s="67">
        <v>56.3</v>
      </c>
      <c r="I64" s="68"/>
      <c r="J64" s="69"/>
      <c r="K64" s="67">
        <v>60.56</v>
      </c>
      <c r="L64" s="69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67">
        <v>1.05</v>
      </c>
      <c r="F65" s="68"/>
      <c r="G65" s="69"/>
      <c r="H65" s="67">
        <v>0.36</v>
      </c>
      <c r="I65" s="68"/>
      <c r="J65" s="69"/>
      <c r="K65" s="67">
        <v>2.48</v>
      </c>
      <c r="L65" s="69"/>
    </row>
    <row r="66" spans="1:12">
      <c r="E66" s="46"/>
      <c r="F66" s="47"/>
      <c r="G66" s="47"/>
      <c r="H66" s="47"/>
      <c r="I66" s="47"/>
      <c r="J66" s="47"/>
      <c r="K66" s="47"/>
      <c r="L66" s="70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5:G5"/>
    <mergeCell ref="H5:J5"/>
    <mergeCell ref="K5:L5"/>
    <mergeCell ref="E8:G8"/>
    <mergeCell ref="H8:J8"/>
    <mergeCell ref="K8:L8"/>
    <mergeCell ref="E13:G13"/>
    <mergeCell ref="H13:J13"/>
    <mergeCell ref="K13:L13"/>
    <mergeCell ref="E6:G6"/>
    <mergeCell ref="H6:J6"/>
    <mergeCell ref="K6:L6"/>
    <mergeCell ref="E7:G7"/>
    <mergeCell ref="H7:J7"/>
    <mergeCell ref="K7:L7"/>
    <mergeCell ref="E9:G9"/>
    <mergeCell ref="H9:J9"/>
    <mergeCell ref="K9:L9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A32:D32"/>
    <mergeCell ref="E32:H32"/>
    <mergeCell ref="I32:L32"/>
    <mergeCell ref="E33:H33"/>
    <mergeCell ref="I33:L33"/>
    <mergeCell ref="M33:O33"/>
    <mergeCell ref="E25:G25"/>
    <mergeCell ref="H25:J25"/>
    <mergeCell ref="K25:L25"/>
    <mergeCell ref="E26:G26"/>
    <mergeCell ref="H26:L26"/>
    <mergeCell ref="E27:G27"/>
    <mergeCell ref="H27:L27"/>
    <mergeCell ref="E28:G28"/>
    <mergeCell ref="H28:L28"/>
    <mergeCell ref="E29:G29"/>
    <mergeCell ref="H29:L29"/>
    <mergeCell ref="B30:O30"/>
    <mergeCell ref="F31:G31"/>
    <mergeCell ref="I31:J31"/>
    <mergeCell ref="I38:L38"/>
    <mergeCell ref="M38:O38"/>
    <mergeCell ref="E39:H39"/>
    <mergeCell ref="I39:L39"/>
    <mergeCell ref="M39:O39"/>
    <mergeCell ref="E40:H40"/>
    <mergeCell ref="I40:L40"/>
    <mergeCell ref="M40:O40"/>
    <mergeCell ref="E34:H34"/>
    <mergeCell ref="I34:L34"/>
    <mergeCell ref="M34:O34"/>
    <mergeCell ref="E35:H35"/>
    <mergeCell ref="I35:L35"/>
    <mergeCell ref="E36:H36"/>
    <mergeCell ref="I36:L36"/>
    <mergeCell ref="M36:O36"/>
    <mergeCell ref="E37:H37"/>
    <mergeCell ref="I37:L37"/>
    <mergeCell ref="M37:O37"/>
    <mergeCell ref="E38:H38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H54:J54"/>
    <mergeCell ref="K54:L54"/>
    <mergeCell ref="F52:G52"/>
    <mergeCell ref="I52:J52"/>
    <mergeCell ref="B53:O53"/>
    <mergeCell ref="A54:D54"/>
    <mergeCell ref="E54:G5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F51:G51"/>
    <mergeCell ref="I51:J51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Bagalkot</vt:lpstr>
      <vt:lpstr>'1. Bagalkot'!Print_Titles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2015-10-20T09:51:59Z</dcterms:modified>
</cp:coreProperties>
</file>