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21. koppal" sheetId="19" r:id="rId1"/>
  </sheets>
  <calcPr calcId="124519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<sst xmlns="http://schemas.openxmlformats.org/spreadsheetml/2006/main" count="274" uniqueCount="141">
  <si>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</si>
  <si>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</si>
  <si>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</si>
  <si>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</si>
  <si>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</si>
  <si>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</si>
  <si>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</si>
  <si>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</si>
  <si>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</si>
  <si>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</si>
  <si>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</si>
  <si>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</si>
  <si>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</si>
  <si>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</si>
  <si>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</si>
  <si>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</si>
  <si>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</si>
  <si>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</si>
  <si>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</si>
  <si>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</si>
  <si>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</si>
  <si>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</si>
  <si>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</si>
  <si>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</si>
  <si>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</si>
  <si>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</si>
  <si>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</si>
  <si>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</si>
  <si>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</si>
  <si>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</si>
  <si>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</si>
  <si>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</si>
  <si>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</si>
  <si>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</si>
  <si>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</si>
  <si>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</si>
  <si>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</si>
  <si>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</si>
  <si>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</si>
  <si>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</si>
  <si>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</si>
  <si>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</si>
  <si>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</si>
  <si>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</si>
  <si>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</si>
  <si>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</si>
  <si>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</si>
  <si>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</si>
  <si>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</si>
  <si>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</si>
  <si>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</si>
  <si>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</si>
  <si>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</si>
  <si>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</si>
  <si>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</si>
  <si>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</si>
  <si>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</si>
  <si>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</si>
  <si>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</si>
  <si>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</si>
  <si>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</si>
  <si>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</si>
  <si>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</si>
  <si>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</si>
  <si>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</si>
  <si>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</si>
  <si>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</si>
  <si>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</si>
  <si>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</si>
  <si>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</si>
  <si>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</si>
  <si>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</si>
  <si>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</si>
  <si>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</si>
  <si>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</si>
  <si>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</si>
  <si>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</si>
  <si>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</si>
  <si>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</si>
  <si>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</si>
  <si>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</si>
  <si>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</si>
  <si>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</si>
  <si>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</si>
  <si>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</si>
  <si>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</si>
  <si>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</si>
  <si>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</si>
  <si>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</si>
  <si>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</si>
  <si>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</si>
  <si>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</si>
  <si>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</si>
  <si>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</si>
  <si>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</si>
  <si>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</si>
  <si>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</si>
  <si>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</si>
  <si>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</si>
  <si>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</si>
  <si>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</si>
  <si>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</si>
  <si>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</si>
  <si>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</si>
  <si>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</si>
  <si>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</si>
  <si>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</si>
  <si>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</si>
  <si>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</si>
  <si>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</si>
  <si>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</si>
  <si>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</si>
  <si>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</si>
  <si>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</si>
  <si>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</si>
  <si>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</si>
  <si>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</si>
  <si>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</si>
  <si>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</si>
  <si>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</si>
  <si>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</si>
  <si>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</si>
  <si>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</si>
  <si>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</si>
  <si>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</si>
  <si>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</si>
  <si>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</si>
  <si>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</si>
  <si>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</si>
  <si>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</si>
  <si>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</si>
  <si>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</si>
  <si>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</si>
  <si>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</si>
  <si>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</si>
  <si>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</si>
  <si>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</si>
  <si>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</si>
  <si>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</si>
  <si>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</si>
  <si>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KOPPAL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</si>
</sst>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5" zoomScale="80" zoomScaleNormal="80" workbookViewId="0">
      <selection activeCell="D59" sqref="D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63" t="s">
        <v>3</v>
      </c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7" s="7" customFormat="1" ht="18.75">
      <c r="A3" s="6" t="s">
        <v>4</v>
      </c>
      <c r="B3" s="38" t="s">
        <v>5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5"/>
    </row>
    <row r="4" spans="1:17" s="7" customFormat="1" ht="18.75">
      <c r="A4" s="8"/>
      <c r="B4" s="39"/>
      <c r="C4" s="40"/>
      <c r="D4" s="40"/>
      <c r="E4" s="66" t="s">
        <v>6</v>
      </c>
      <c r="F4" s="66"/>
      <c r="G4" s="66"/>
      <c r="H4" s="66" t="s">
        <v>7</v>
      </c>
      <c r="I4" s="66"/>
      <c r="J4" s="66"/>
      <c r="K4" s="66" t="s">
        <v>8</v>
      </c>
      <c r="L4" s="66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4">
        <v>986</v>
      </c>
      <c r="F5" s="62"/>
      <c r="G5" s="55"/>
      <c r="H5" s="54">
        <v>983</v>
      </c>
      <c r="I5" s="62"/>
      <c r="J5" s="55"/>
      <c r="K5" s="54">
        <v>998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6">
        <v>6.4</v>
      </c>
      <c r="F6" s="57"/>
      <c r="G6" s="58"/>
      <c r="H6" s="56">
        <v>5.5</v>
      </c>
      <c r="I6" s="57"/>
      <c r="J6" s="58"/>
      <c r="K6" s="46" t="s">
        <v>17</v>
      </c>
      <c r="L6" s="47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7">
        <v>3.9</v>
      </c>
      <c r="F7" s="68"/>
      <c r="G7" s="69"/>
      <c r="H7" s="67">
        <v>4.5</v>
      </c>
      <c r="I7" s="68"/>
      <c r="J7" s="69"/>
      <c r="K7" s="46" t="s">
        <v>17</v>
      </c>
      <c r="L7" s="47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6">
        <v>56</v>
      </c>
      <c r="F8" s="57"/>
      <c r="G8" s="58"/>
      <c r="H8" s="56">
        <v>56.7</v>
      </c>
      <c r="I8" s="57"/>
      <c r="J8" s="58"/>
      <c r="K8" s="46" t="s">
        <v>17</v>
      </c>
      <c r="L8" s="47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6">
        <v>55.5</v>
      </c>
      <c r="F9" s="57"/>
      <c r="G9" s="58"/>
      <c r="H9" s="56">
        <v>56.4</v>
      </c>
      <c r="I9" s="57"/>
      <c r="J9" s="58"/>
      <c r="K9" s="46" t="s">
        <v>17</v>
      </c>
      <c r="L9" s="47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6">
        <v>17.3</v>
      </c>
      <c r="F10" s="57"/>
      <c r="G10" s="58"/>
      <c r="H10" s="56">
        <v>16.899999999999999</v>
      </c>
      <c r="I10" s="57"/>
      <c r="J10" s="58"/>
      <c r="K10" s="46" t="s">
        <v>17</v>
      </c>
      <c r="L10" s="47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6">
        <v>70.599999999999994</v>
      </c>
      <c r="F11" s="57"/>
      <c r="G11" s="58"/>
      <c r="H11" s="56">
        <v>67.900000000000006</v>
      </c>
      <c r="I11" s="57"/>
      <c r="J11" s="58"/>
      <c r="K11" s="46" t="s">
        <v>17</v>
      </c>
      <c r="L11" s="47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6">
        <v>12.5</v>
      </c>
      <c r="F12" s="57"/>
      <c r="G12" s="58"/>
      <c r="H12" s="56">
        <v>9.8000000000000007</v>
      </c>
      <c r="I12" s="57"/>
      <c r="J12" s="58"/>
      <c r="K12" s="46" t="s">
        <v>17</v>
      </c>
      <c r="L12" s="47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6">
        <v>74.8</v>
      </c>
      <c r="F13" s="57"/>
      <c r="G13" s="58"/>
      <c r="H13" s="56">
        <v>75.8</v>
      </c>
      <c r="I13" s="57"/>
      <c r="J13" s="58"/>
      <c r="K13" s="46" t="s">
        <v>17</v>
      </c>
      <c r="L13" s="47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6">
        <v>2.2000000000000002</v>
      </c>
      <c r="F14" s="57"/>
      <c r="G14" s="58"/>
      <c r="H14" s="56">
        <v>2.1</v>
      </c>
      <c r="I14" s="57"/>
      <c r="J14" s="58"/>
      <c r="K14" s="46" t="s">
        <v>17</v>
      </c>
      <c r="L14" s="47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6">
        <v>1.8</v>
      </c>
      <c r="F15" s="57"/>
      <c r="G15" s="58"/>
      <c r="H15" s="56">
        <v>2.1</v>
      </c>
      <c r="I15" s="57"/>
      <c r="J15" s="58"/>
      <c r="K15" s="46" t="s">
        <v>17</v>
      </c>
      <c r="L15" s="47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6">
        <v>74.5</v>
      </c>
      <c r="F16" s="57"/>
      <c r="G16" s="58"/>
      <c r="H16" s="56">
        <v>72.8</v>
      </c>
      <c r="I16" s="57"/>
      <c r="J16" s="58"/>
      <c r="K16" s="46" t="s">
        <v>17</v>
      </c>
      <c r="L16" s="47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6">
        <v>11</v>
      </c>
      <c r="F17" s="57"/>
      <c r="G17" s="58"/>
      <c r="H17" s="56">
        <v>10.9</v>
      </c>
      <c r="I17" s="57"/>
      <c r="J17" s="58"/>
      <c r="K17" s="46" t="s">
        <v>17</v>
      </c>
      <c r="L17" s="47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57.5</v>
      </c>
      <c r="F18" s="71"/>
      <c r="G18" s="71"/>
      <c r="H18" s="71">
        <v>53.2</v>
      </c>
      <c r="I18" s="71"/>
      <c r="J18" s="71"/>
      <c r="K18" s="46" t="s">
        <v>17</v>
      </c>
      <c r="L18" s="47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0">
        <v>4.4000000000000004</v>
      </c>
      <c r="F19" s="70"/>
      <c r="G19" s="70"/>
      <c r="H19" s="70">
        <v>4.4000000000000004</v>
      </c>
      <c r="I19" s="70"/>
      <c r="J19" s="70"/>
      <c r="K19" s="46" t="s">
        <v>17</v>
      </c>
      <c r="L19" s="47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0">
        <v>50.8</v>
      </c>
      <c r="F20" s="70"/>
      <c r="G20" s="70"/>
      <c r="H20" s="70">
        <v>48.7</v>
      </c>
      <c r="I20" s="70"/>
      <c r="J20" s="70"/>
      <c r="K20" s="46" t="s">
        <v>17</v>
      </c>
      <c r="L20" s="47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0">
        <v>4.3</v>
      </c>
      <c r="F21" s="70"/>
      <c r="G21" s="70"/>
      <c r="H21" s="70">
        <v>3.6</v>
      </c>
      <c r="I21" s="70"/>
      <c r="J21" s="70"/>
      <c r="K21" s="46" t="s">
        <v>17</v>
      </c>
      <c r="L21" s="47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0">
        <v>19.8</v>
      </c>
      <c r="F22" s="70"/>
      <c r="G22" s="70"/>
      <c r="H22" s="70">
        <v>18.899999999999999</v>
      </c>
      <c r="I22" s="70"/>
      <c r="J22" s="70"/>
      <c r="K22" s="46" t="s">
        <v>17</v>
      </c>
      <c r="L22" s="47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0">
        <v>25.7</v>
      </c>
      <c r="F23" s="70"/>
      <c r="G23" s="70"/>
      <c r="H23" s="70">
        <v>24.7</v>
      </c>
      <c r="I23" s="70"/>
      <c r="J23" s="70"/>
      <c r="K23" s="46" t="s">
        <v>17</v>
      </c>
      <c r="L23" s="47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0">
        <v>14.1</v>
      </c>
      <c r="F24" s="70"/>
      <c r="G24" s="70"/>
      <c r="H24" s="70">
        <v>20.9</v>
      </c>
      <c r="I24" s="70"/>
      <c r="J24" s="70"/>
      <c r="K24" s="46" t="s">
        <v>17</v>
      </c>
      <c r="L24" s="47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0">
        <v>9.9</v>
      </c>
      <c r="F25" s="70"/>
      <c r="G25" s="70"/>
      <c r="H25" s="70">
        <v>11.3</v>
      </c>
      <c r="I25" s="70"/>
      <c r="J25" s="70"/>
      <c r="K25" s="46" t="s">
        <v>17</v>
      </c>
      <c r="L25" s="47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0">
        <v>76</v>
      </c>
      <c r="F26" s="70"/>
      <c r="G26" s="70"/>
      <c r="H26" s="43" t="s">
        <v>58</v>
      </c>
      <c r="I26" s="44"/>
      <c r="J26" s="44"/>
      <c r="K26" s="44"/>
      <c r="L26" s="45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0">
        <v>80</v>
      </c>
      <c r="F27" s="70"/>
      <c r="G27" s="70"/>
      <c r="H27" s="43" t="s">
        <v>58</v>
      </c>
      <c r="I27" s="44"/>
      <c r="J27" s="44"/>
      <c r="K27" s="44"/>
      <c r="L27" s="45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0">
        <v>100</v>
      </c>
      <c r="F28" s="70"/>
      <c r="G28" s="70"/>
      <c r="H28" s="43" t="s">
        <v>58</v>
      </c>
      <c r="I28" s="44"/>
      <c r="J28" s="44"/>
      <c r="K28" s="44"/>
      <c r="L28" s="45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2">
        <v>1</v>
      </c>
      <c r="F29" s="72"/>
      <c r="G29" s="72"/>
      <c r="H29" s="43" t="s">
        <v>58</v>
      </c>
      <c r="I29" s="44"/>
      <c r="J29" s="44"/>
      <c r="K29" s="44"/>
      <c r="L29" s="45"/>
      <c r="M29" s="22"/>
      <c r="N29" s="22"/>
      <c r="O29" s="22"/>
    </row>
    <row r="30" spans="1:15" s="7" customFormat="1" ht="30" customHeight="1">
      <c r="A30" s="6" t="s">
        <v>65</v>
      </c>
      <c r="B30" s="38" t="s">
        <v>66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5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3">
        <v>68.09</v>
      </c>
      <c r="G31" s="73"/>
      <c r="H31" s="14" t="s">
        <v>69</v>
      </c>
      <c r="I31" s="73">
        <v>78.540000000000006</v>
      </c>
      <c r="J31" s="73"/>
      <c r="K31" s="14" t="s">
        <v>70</v>
      </c>
      <c r="L31" s="33">
        <v>57.55</v>
      </c>
      <c r="M31" s="22"/>
      <c r="N31" s="22"/>
      <c r="O31" s="22"/>
    </row>
    <row r="32" spans="1:15" ht="30" customHeight="1">
      <c r="A32" s="48"/>
      <c r="B32" s="49"/>
      <c r="C32" s="49"/>
      <c r="D32" s="50"/>
      <c r="E32" s="48" t="s">
        <v>71</v>
      </c>
      <c r="F32" s="74"/>
      <c r="G32" s="74"/>
      <c r="H32" s="75"/>
      <c r="I32" s="48" t="s">
        <v>72</v>
      </c>
      <c r="J32" s="74"/>
      <c r="K32" s="74"/>
      <c r="L32" s="75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1">
        <v>97</v>
      </c>
      <c r="F33" s="52"/>
      <c r="G33" s="52"/>
      <c r="H33" s="53"/>
      <c r="I33" s="51">
        <v>80.2</v>
      </c>
      <c r="J33" s="52"/>
      <c r="K33" s="52"/>
      <c r="L33" s="53"/>
      <c r="M33" s="48"/>
      <c r="N33" s="74"/>
      <c r="O33" s="7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1">
        <v>90.4</v>
      </c>
      <c r="F34" s="52"/>
      <c r="G34" s="52"/>
      <c r="H34" s="53"/>
      <c r="I34" s="51">
        <v>72</v>
      </c>
      <c r="J34" s="52"/>
      <c r="K34" s="52"/>
      <c r="L34" s="53"/>
      <c r="M34" s="48"/>
      <c r="N34" s="74"/>
      <c r="O34" s="7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1">
        <v>2.7</v>
      </c>
      <c r="F35" s="83"/>
      <c r="G35" s="83"/>
      <c r="H35" s="84"/>
      <c r="I35" s="51">
        <v>10.77</v>
      </c>
      <c r="J35" s="83"/>
      <c r="K35" s="83"/>
      <c r="L35" s="8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1">
        <v>22</v>
      </c>
      <c r="F36" s="83"/>
      <c r="G36" s="83"/>
      <c r="H36" s="84"/>
      <c r="I36" s="51">
        <v>26</v>
      </c>
      <c r="J36" s="83"/>
      <c r="K36" s="83"/>
      <c r="L36" s="84"/>
      <c r="M36" s="48"/>
      <c r="N36" s="74"/>
      <c r="O36" s="7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1">
        <v>20</v>
      </c>
      <c r="F37" s="83"/>
      <c r="G37" s="83"/>
      <c r="H37" s="84"/>
      <c r="I37" s="51">
        <v>21</v>
      </c>
      <c r="J37" s="83"/>
      <c r="K37" s="83"/>
      <c r="L37" s="84"/>
      <c r="M37" s="48"/>
      <c r="N37" s="74"/>
      <c r="O37" s="7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1">
        <v>49.2</v>
      </c>
      <c r="F38" s="83"/>
      <c r="G38" s="83"/>
      <c r="H38" s="84"/>
      <c r="I38" s="51">
        <v>86</v>
      </c>
      <c r="J38" s="83"/>
      <c r="K38" s="83"/>
      <c r="L38" s="84"/>
      <c r="M38" s="48"/>
      <c r="N38" s="74"/>
      <c r="O38" s="7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1">
        <v>50.1</v>
      </c>
      <c r="F39" s="83"/>
      <c r="G39" s="83"/>
      <c r="H39" s="84"/>
      <c r="I39" s="51">
        <v>57.7</v>
      </c>
      <c r="J39" s="83"/>
      <c r="K39" s="83"/>
      <c r="L39" s="84"/>
      <c r="M39" s="48"/>
      <c r="N39" s="74"/>
      <c r="O39" s="7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1">
        <v>26.1</v>
      </c>
      <c r="F40" s="83"/>
      <c r="G40" s="83"/>
      <c r="H40" s="84"/>
      <c r="I40" s="51">
        <v>100</v>
      </c>
      <c r="J40" s="83"/>
      <c r="K40" s="83"/>
      <c r="L40" s="84"/>
      <c r="M40" s="48"/>
      <c r="N40" s="74"/>
      <c r="O40" s="7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1">
        <v>100</v>
      </c>
      <c r="F41" s="52"/>
      <c r="G41" s="52"/>
      <c r="H41" s="53"/>
      <c r="I41" s="51">
        <v>100</v>
      </c>
      <c r="J41" s="52"/>
      <c r="K41" s="52"/>
      <c r="L41" s="53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1">
        <v>101.1</v>
      </c>
      <c r="F42" s="83"/>
      <c r="G42" s="83"/>
      <c r="H42" s="84"/>
      <c r="I42" s="51">
        <v>100</v>
      </c>
      <c r="J42" s="83"/>
      <c r="K42" s="83"/>
      <c r="L42" s="84"/>
      <c r="M42" s="48"/>
      <c r="N42" s="74"/>
      <c r="O42" s="7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1">
        <v>99.6</v>
      </c>
      <c r="F43" s="83"/>
      <c r="G43" s="83"/>
      <c r="H43" s="84"/>
      <c r="I43" s="51">
        <v>100</v>
      </c>
      <c r="J43" s="83"/>
      <c r="K43" s="83"/>
      <c r="L43" s="84"/>
      <c r="M43" s="48"/>
      <c r="N43" s="74"/>
      <c r="O43" s="7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1">
        <v>88.8</v>
      </c>
      <c r="F44" s="83"/>
      <c r="G44" s="83"/>
      <c r="H44" s="84"/>
      <c r="I44" s="51">
        <v>100</v>
      </c>
      <c r="J44" s="83"/>
      <c r="K44" s="83"/>
      <c r="L44" s="84"/>
      <c r="M44" s="48"/>
      <c r="N44" s="74"/>
      <c r="O44" s="74"/>
    </row>
    <row r="45" spans="1:15" s="7" customFormat="1" ht="30" customHeight="1">
      <c r="A45" s="6" t="s">
        <v>99</v>
      </c>
      <c r="B45" s="38" t="s">
        <v>100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5"/>
    </row>
    <row r="46" spans="1:15" s="7" customFormat="1" ht="30" customHeight="1">
      <c r="A46" s="8"/>
      <c r="B46" s="39"/>
      <c r="C46" s="40"/>
      <c r="D46" s="40"/>
      <c r="E46" s="66" t="s">
        <v>6</v>
      </c>
      <c r="F46" s="66"/>
      <c r="G46" s="66"/>
      <c r="H46" s="66" t="s">
        <v>7</v>
      </c>
      <c r="I46" s="66"/>
      <c r="J46" s="66"/>
      <c r="K46" s="66" t="s">
        <v>8</v>
      </c>
      <c r="L46" s="66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7">
        <v>95.5</v>
      </c>
      <c r="F47" s="77"/>
      <c r="G47" s="77"/>
      <c r="H47" s="77">
        <v>96.8</v>
      </c>
      <c r="I47" s="77"/>
      <c r="J47" s="77"/>
      <c r="K47" s="72" t="s">
        <v>17</v>
      </c>
      <c r="L47" s="72"/>
      <c r="M47" s="78"/>
      <c r="N47" s="78"/>
      <c r="O47" s="78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9">
        <v>259396</v>
      </c>
      <c r="F48" s="79"/>
      <c r="G48" s="79"/>
      <c r="H48" s="79">
        <v>213217</v>
      </c>
      <c r="I48" s="79"/>
      <c r="J48" s="79"/>
      <c r="K48" s="79">
        <v>46179</v>
      </c>
      <c r="L48" s="79"/>
      <c r="M48" s="59"/>
      <c r="N48" s="60"/>
      <c r="O48" s="61"/>
    </row>
    <row r="49" spans="1:18" s="7" customFormat="1" ht="62.25" customHeight="1">
      <c r="A49" s="8"/>
      <c r="B49" s="39"/>
      <c r="C49" s="40"/>
      <c r="D49" s="41"/>
      <c r="E49" s="28" t="s">
        <v>106</v>
      </c>
      <c r="F49" s="42" t="s">
        <v>107</v>
      </c>
      <c r="G49" s="76"/>
      <c r="H49" s="28" t="s">
        <v>108</v>
      </c>
      <c r="I49" s="42" t="s">
        <v>107</v>
      </c>
      <c r="J49" s="76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86.032938056099553</v>
      </c>
      <c r="F50" s="54">
        <v>223166</v>
      </c>
      <c r="G50" s="55"/>
      <c r="H50" s="20">
        <f>I50/H48*100</f>
        <v>84.964613515807841</v>
      </c>
      <c r="I50" s="54">
        <v>181159</v>
      </c>
      <c r="J50" s="55"/>
      <c r="K50" s="20">
        <f>L50/K48*100</f>
        <v>90.965590419887832</v>
      </c>
      <c r="L50" s="31">
        <v>42007</v>
      </c>
      <c r="M50" s="59"/>
      <c r="N50" s="60"/>
      <c r="O50" s="61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0.14957825101389383</v>
      </c>
      <c r="F51" s="54">
        <v>388</v>
      </c>
      <c r="G51" s="81"/>
      <c r="H51" s="20">
        <f>I51/H48*100</f>
        <v>0.1566479220700038</v>
      </c>
      <c r="I51" s="54">
        <v>334</v>
      </c>
      <c r="J51" s="81"/>
      <c r="K51" s="20">
        <f>L51/K48*100</f>
        <v>0.11693626973299552</v>
      </c>
      <c r="L51" s="31">
        <v>54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0.72360406482752238</v>
      </c>
      <c r="F52" s="54">
        <v>1877</v>
      </c>
      <c r="G52" s="81"/>
      <c r="H52" s="20">
        <f>I52/H48*100</f>
        <v>0.74102909242696413</v>
      </c>
      <c r="I52" s="54">
        <v>1580</v>
      </c>
      <c r="J52" s="81"/>
      <c r="K52" s="20">
        <f>L52/K48*100</f>
        <v>0.64314948353147539</v>
      </c>
      <c r="L52" s="31">
        <v>297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8" t="s">
        <v>117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5"/>
    </row>
    <row r="54" spans="1:18" s="7" customFormat="1" ht="36.75" customHeight="1">
      <c r="A54" s="39"/>
      <c r="B54" s="40"/>
      <c r="C54" s="40"/>
      <c r="D54" s="41"/>
      <c r="E54" s="66" t="s">
        <v>6</v>
      </c>
      <c r="F54" s="66"/>
      <c r="G54" s="66"/>
      <c r="H54" s="66" t="s">
        <v>7</v>
      </c>
      <c r="I54" s="66"/>
      <c r="J54" s="66"/>
      <c r="K54" s="66" t="s">
        <v>8</v>
      </c>
      <c r="L54" s="66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7">
        <v>98.9</v>
      </c>
      <c r="F55" s="77"/>
      <c r="G55" s="77"/>
      <c r="H55" s="77">
        <v>98</v>
      </c>
      <c r="I55" s="77"/>
      <c r="J55" s="77"/>
      <c r="K55" s="72" t="s">
        <v>17</v>
      </c>
      <c r="L55" s="72"/>
      <c r="M55" s="78"/>
      <c r="N55" s="78"/>
      <c r="O55" s="78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0">
        <v>259396</v>
      </c>
      <c r="F56" s="80"/>
      <c r="G56" s="80"/>
      <c r="H56" s="80">
        <v>213217</v>
      </c>
      <c r="I56" s="80"/>
      <c r="J56" s="80"/>
      <c r="K56" s="80">
        <v>46179</v>
      </c>
      <c r="L56" s="80"/>
      <c r="M56" s="59"/>
      <c r="N56" s="60"/>
      <c r="O56" s="61"/>
    </row>
    <row r="57" spans="1:18" s="7" customFormat="1" ht="60" customHeight="1">
      <c r="A57" s="8"/>
      <c r="B57" s="39"/>
      <c r="C57" s="40"/>
      <c r="D57" s="41"/>
      <c r="E57" s="28" t="s">
        <v>123</v>
      </c>
      <c r="F57" s="42" t="s">
        <v>107</v>
      </c>
      <c r="G57" s="76"/>
      <c r="H57" s="28" t="s">
        <v>124</v>
      </c>
      <c r="I57" s="42" t="s">
        <v>107</v>
      </c>
      <c r="J57" s="76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22.700041635183272</v>
      </c>
      <c r="F58" s="54">
        <v>58883</v>
      </c>
      <c r="G58" s="55"/>
      <c r="H58" s="20">
        <f>I58/H56*100</f>
        <v>19.25550026498825</v>
      </c>
      <c r="I58" s="54">
        <v>41056</v>
      </c>
      <c r="J58" s="81"/>
      <c r="K58" s="20">
        <f>L58/K56*100</f>
        <v>38.604127417224284</v>
      </c>
      <c r="L58" s="31">
        <v>17827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12.529106077194713</v>
      </c>
      <c r="F59" s="54">
        <v>32500</v>
      </c>
      <c r="G59" s="55"/>
      <c r="H59" s="20">
        <f>I59/H56*100</f>
        <v>8.7417982618646732</v>
      </c>
      <c r="I59" s="54">
        <v>18639</v>
      </c>
      <c r="J59" s="81"/>
      <c r="K59" s="20">
        <f>L59/K56*100</f>
        <v>30.015808051278718</v>
      </c>
      <c r="L59" s="31">
        <v>13861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0.68351092538049929</v>
      </c>
      <c r="F60" s="54">
        <v>1773</v>
      </c>
      <c r="G60" s="55"/>
      <c r="H60" s="20">
        <f>I60/H56*100</f>
        <v>7.4529704479473962</v>
      </c>
      <c r="I60" s="54">
        <v>15891</v>
      </c>
      <c r="J60" s="81"/>
      <c r="K60" s="20">
        <f>L60/K56*100</f>
        <v>4.0754455488425476</v>
      </c>
      <c r="L60" s="31">
        <v>1882</v>
      </c>
      <c r="M60" s="26"/>
      <c r="N60" s="26"/>
      <c r="O60" s="27"/>
    </row>
    <row r="61" spans="1:18" s="7" customFormat="1" ht="36.75" customHeight="1">
      <c r="A61" s="6" t="s">
        <v>132</v>
      </c>
      <c r="B61" s="38" t="s">
        <v>133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</row>
    <row r="62" spans="1:18" ht="34.5" customHeight="1">
      <c r="B62" s="48"/>
      <c r="C62" s="49"/>
      <c r="D62" s="50"/>
      <c r="E62" s="66" t="s">
        <v>6</v>
      </c>
      <c r="F62" s="66"/>
      <c r="G62" s="66"/>
      <c r="H62" s="66" t="s">
        <v>7</v>
      </c>
      <c r="I62" s="66"/>
      <c r="J62" s="66"/>
      <c r="K62" s="66" t="s">
        <v>8</v>
      </c>
      <c r="L62" s="66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0">
        <v>3.44</v>
      </c>
      <c r="F63" s="70"/>
      <c r="G63" s="70"/>
      <c r="H63" s="70">
        <v>13.4</v>
      </c>
      <c r="I63" s="70"/>
      <c r="J63" s="70"/>
      <c r="K63" s="70">
        <v>3.58</v>
      </c>
      <c r="L63" s="7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0">
        <v>57.13</v>
      </c>
      <c r="F64" s="70"/>
      <c r="G64" s="70"/>
      <c r="H64" s="70">
        <v>55.01</v>
      </c>
      <c r="I64" s="70"/>
      <c r="J64" s="70"/>
      <c r="K64" s="70">
        <v>66.94</v>
      </c>
      <c r="L64" s="7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0">
        <v>0.82</v>
      </c>
      <c r="F65" s="70"/>
      <c r="G65" s="70"/>
      <c r="H65" s="70">
        <v>0.51</v>
      </c>
      <c r="I65" s="70"/>
      <c r="J65" s="70"/>
      <c r="K65" s="70">
        <v>2.2599999999999998</v>
      </c>
      <c r="L65" s="70"/>
    </row>
    <row r="66" spans="1:12">
      <c r="E66" s="82"/>
      <c r="F66" s="82"/>
      <c r="G66" s="82"/>
      <c r="H66" s="82"/>
      <c r="I66" s="82"/>
      <c r="J66" s="82"/>
      <c r="K66" s="82"/>
      <c r="L66" s="82"/>
    </row>
  </sheetData>
  <mergeCells count="178"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koppal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2015-10-20T09:38:41Z</dcterms:modified>
</cp:coreProperties>
</file>