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13.Damoh" sheetId="12" r:id="rId1"/>
  </sheets>
  <calcPr calcId="124519" calcMode="manual"/>
</workbook>
</file>

<file path=xl/calcChain.xml><?xml version="1.0" encoding="utf-8"?>
<calcChain xmlns="http://schemas.openxmlformats.org/spreadsheetml/2006/main">
  <c r="H59" i="12"/>
  <c r="K59"/>
  <c r="K60" l="1"/>
  <c r="H60"/>
  <c r="E60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<sst xmlns="http://schemas.openxmlformats.org/spreadsheetml/2006/main" count="261" uniqueCount="141">
  <si>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</si>
  <si>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</si>
  <si>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</si>
  <si>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</si>
  <si>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</si>
  <si>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</si>
  <si>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</si>
  <si>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</si>
  <si>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</si>
  <si>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</si>
  <si>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</si>
  <si>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</si>
  <si>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</si>
  <si>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</si>
  <si>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</si>
  <si>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</si>
  <si>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</si>
  <si>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</si>
  <si>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</si>
  <si>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</si>
  <si>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</si>
  <si>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</si>
  <si>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</si>
  <si>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</si>
  <si>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</si>
  <si>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</si>
  <si>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</si>
  <si>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</si>
  <si>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</si>
  <si>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</si>
  <si>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</si>
  <si>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</si>
  <si>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</si>
  <si>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</si>
  <si>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</si>
  <si>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</si>
  <si>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</si>
  <si>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</si>
  <si>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</si>
  <si>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</si>
  <si>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</si>
  <si>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</si>
  <si>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</si>
  <si>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</si>
  <si>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</si>
  <si>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</si>
  <si>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</si>
  <si>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</si>
  <si>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</si>
  <si>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</si>
  <si>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</si>
  <si>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</si>
  <si>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</si>
  <si>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</si>
  <si>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</si>
  <si>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</si>
  <si>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</si>
  <si>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</si>
  <si>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</si>
  <si>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</si>
  <si>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</si>
  <si>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</si>
  <si>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</si>
  <si>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</si>
  <si>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</si>
  <si>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</si>
  <si>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</si>
  <si>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</si>
  <si>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</si>
  <si>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</si>
  <si>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</si>
  <si>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</si>
  <si>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</si>
  <si>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</si>
  <si>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</si>
  <si>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</si>
  <si>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</si>
  <si>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</si>
  <si>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</si>
  <si>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</si>
  <si>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</si>
  <si>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</si>
  <si>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</si>
  <si>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</si>
  <si>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</si>
  <si>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</si>
  <si>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</si>
  <si>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</si>
  <si>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</si>
  <si>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</si>
  <si>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</si>
  <si>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</si>
  <si>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</si>
  <si>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</si>
  <si>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</si>
  <si>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</si>
  <si>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</si>
  <si>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</si>
  <si>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</si>
  <si>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</si>
  <si>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</si>
  <si>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</si>
  <si>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</si>
  <si>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</si>
  <si>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</si>
  <si>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</si>
  <si>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</si>
  <si>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</si>
  <si>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</si>
  <si>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</si>
  <si>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</si>
  <si>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</si>
  <si>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</si>
  <si>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</si>
  <si>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</si>
  <si>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</si>
  <si>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</si>
  <si>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</si>
  <si>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</si>
  <si>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</si>
  <si>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</si>
  <si>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</si>
  <si>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</si>
  <si>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</si>
  <si>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</si>
  <si>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</si>
  <si>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</si>
  <si>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</si>
  <si>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</si>
  <si>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</si>
  <si>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</si>
  <si>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</si>
  <si>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</si>
  <si>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</si>
  <si>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</si>
  <si>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</si>
  <si>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</si>
  <si>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</si>
  <si>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</si>
  <si>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</si>
  <si>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DAMOH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</si>
</sst>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E27" sqref="E27:G2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9" customFormat="1" ht="30" customHeight="1">
      <c r="A3" s="8" t="s">
        <v>4</v>
      </c>
      <c r="B3" s="38" t="s">
        <v>5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2"/>
    </row>
    <row r="4" spans="1:17" s="9" customFormat="1" ht="30" customHeight="1">
      <c r="A4" s="10"/>
      <c r="B4" s="39"/>
      <c r="C4" s="40"/>
      <c r="D4" s="40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2">
        <v>910</v>
      </c>
      <c r="F5" s="57"/>
      <c r="G5" s="53"/>
      <c r="H5" s="52">
        <v>911</v>
      </c>
      <c r="I5" s="57"/>
      <c r="J5" s="53"/>
      <c r="K5" s="52">
        <v>907</v>
      </c>
      <c r="L5" s="53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43" t="s">
        <v>15</v>
      </c>
      <c r="F6" s="44"/>
      <c r="G6" s="45"/>
      <c r="H6" s="43" t="s">
        <v>15</v>
      </c>
      <c r="I6" s="44"/>
      <c r="J6" s="45"/>
      <c r="K6" s="46" t="s">
        <v>15</v>
      </c>
      <c r="L6" s="47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43" t="s">
        <v>15</v>
      </c>
      <c r="F7" s="44"/>
      <c r="G7" s="45"/>
      <c r="H7" s="43" t="s">
        <v>15</v>
      </c>
      <c r="I7" s="44"/>
      <c r="J7" s="45"/>
      <c r="K7" s="46" t="s">
        <v>15</v>
      </c>
      <c r="L7" s="47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84.5</v>
      </c>
      <c r="F8" s="80"/>
      <c r="G8" s="79"/>
      <c r="H8" s="78">
        <v>87.2</v>
      </c>
      <c r="I8" s="80"/>
      <c r="J8" s="79"/>
      <c r="K8" s="78">
        <v>74.8</v>
      </c>
      <c r="L8" s="79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72.8</v>
      </c>
      <c r="F9" s="80"/>
      <c r="G9" s="79"/>
      <c r="H9" s="78">
        <v>76.400000000000006</v>
      </c>
      <c r="I9" s="80"/>
      <c r="J9" s="79"/>
      <c r="K9" s="78">
        <v>59.7</v>
      </c>
      <c r="L9" s="79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9.9</v>
      </c>
      <c r="F10" s="80"/>
      <c r="G10" s="79"/>
      <c r="H10" s="78">
        <v>6.2</v>
      </c>
      <c r="I10" s="80"/>
      <c r="J10" s="79"/>
      <c r="K10" s="78">
        <v>23.4</v>
      </c>
      <c r="L10" s="79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57.6</v>
      </c>
      <c r="F11" s="80"/>
      <c r="G11" s="79"/>
      <c r="H11" s="78">
        <v>53.1</v>
      </c>
      <c r="I11" s="80"/>
      <c r="J11" s="79"/>
      <c r="K11" s="78">
        <v>76.3</v>
      </c>
      <c r="L11" s="79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50.1</v>
      </c>
      <c r="F12" s="80"/>
      <c r="G12" s="79"/>
      <c r="H12" s="78">
        <v>48.7</v>
      </c>
      <c r="I12" s="80"/>
      <c r="J12" s="79"/>
      <c r="K12" s="78">
        <v>61.3</v>
      </c>
      <c r="L12" s="79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43" t="s">
        <v>15</v>
      </c>
      <c r="F13" s="44"/>
      <c r="G13" s="45"/>
      <c r="H13" s="43" t="s">
        <v>15</v>
      </c>
      <c r="I13" s="44"/>
      <c r="J13" s="45"/>
      <c r="K13" s="46" t="s">
        <v>15</v>
      </c>
      <c r="L13" s="47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43" t="s">
        <v>15</v>
      </c>
      <c r="F14" s="44"/>
      <c r="G14" s="45"/>
      <c r="H14" s="43" t="s">
        <v>15</v>
      </c>
      <c r="I14" s="44"/>
      <c r="J14" s="45"/>
      <c r="K14" s="46" t="s">
        <v>15</v>
      </c>
      <c r="L14" s="47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43" t="s">
        <v>15</v>
      </c>
      <c r="F15" s="44"/>
      <c r="G15" s="45"/>
      <c r="H15" s="43" t="s">
        <v>15</v>
      </c>
      <c r="I15" s="44"/>
      <c r="J15" s="45"/>
      <c r="K15" s="46" t="s">
        <v>15</v>
      </c>
      <c r="L15" s="47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43" t="s">
        <v>15</v>
      </c>
      <c r="F16" s="44"/>
      <c r="G16" s="45"/>
      <c r="H16" s="43" t="s">
        <v>15</v>
      </c>
      <c r="I16" s="44"/>
      <c r="J16" s="45"/>
      <c r="K16" s="46" t="s">
        <v>15</v>
      </c>
      <c r="L16" s="47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43" t="s">
        <v>15</v>
      </c>
      <c r="F17" s="44"/>
      <c r="G17" s="45"/>
      <c r="H17" s="43" t="s">
        <v>15</v>
      </c>
      <c r="I17" s="44"/>
      <c r="J17" s="45"/>
      <c r="K17" s="46" t="s">
        <v>15</v>
      </c>
      <c r="L17" s="47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43" t="s">
        <v>15</v>
      </c>
      <c r="F18" s="44"/>
      <c r="G18" s="45"/>
      <c r="H18" s="43" t="s">
        <v>15</v>
      </c>
      <c r="I18" s="44"/>
      <c r="J18" s="45"/>
      <c r="K18" s="46" t="s">
        <v>15</v>
      </c>
      <c r="L18" s="47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43" t="s">
        <v>15</v>
      </c>
      <c r="F19" s="44"/>
      <c r="G19" s="45"/>
      <c r="H19" s="43" t="s">
        <v>15</v>
      </c>
      <c r="I19" s="44"/>
      <c r="J19" s="45"/>
      <c r="K19" s="46" t="s">
        <v>15</v>
      </c>
      <c r="L19" s="47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43" t="s">
        <v>15</v>
      </c>
      <c r="F20" s="44"/>
      <c r="G20" s="45"/>
      <c r="H20" s="43" t="s">
        <v>15</v>
      </c>
      <c r="I20" s="44"/>
      <c r="J20" s="45"/>
      <c r="K20" s="46" t="s">
        <v>15</v>
      </c>
      <c r="L20" s="47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43" t="s">
        <v>15</v>
      </c>
      <c r="F21" s="44"/>
      <c r="G21" s="45"/>
      <c r="H21" s="43" t="s">
        <v>15</v>
      </c>
      <c r="I21" s="44"/>
      <c r="J21" s="45"/>
      <c r="K21" s="46" t="s">
        <v>15</v>
      </c>
      <c r="L21" s="47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58">
        <v>20.5</v>
      </c>
      <c r="F22" s="58"/>
      <c r="G22" s="58"/>
      <c r="H22" s="58">
        <v>20.100000000000001</v>
      </c>
      <c r="I22" s="58"/>
      <c r="J22" s="58"/>
      <c r="K22" s="78">
        <v>22</v>
      </c>
      <c r="L22" s="79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58">
        <v>23.3</v>
      </c>
      <c r="F23" s="58"/>
      <c r="G23" s="58"/>
      <c r="H23" s="58">
        <v>22.6</v>
      </c>
      <c r="I23" s="58"/>
      <c r="J23" s="58"/>
      <c r="K23" s="78">
        <v>25.6</v>
      </c>
      <c r="L23" s="79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58">
        <v>10.8</v>
      </c>
      <c r="F24" s="58"/>
      <c r="G24" s="58"/>
      <c r="H24" s="58">
        <v>12</v>
      </c>
      <c r="I24" s="58"/>
      <c r="J24" s="58"/>
      <c r="K24" s="78">
        <v>6.4</v>
      </c>
      <c r="L24" s="79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58">
        <v>17.3</v>
      </c>
      <c r="F25" s="58"/>
      <c r="G25" s="58"/>
      <c r="H25" s="58">
        <v>20</v>
      </c>
      <c r="I25" s="58"/>
      <c r="J25" s="58"/>
      <c r="K25" s="78">
        <v>8</v>
      </c>
      <c r="L25" s="79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43" t="s">
        <v>15</v>
      </c>
      <c r="F26" s="44"/>
      <c r="G26" s="45"/>
      <c r="H26" s="43" t="s">
        <v>56</v>
      </c>
      <c r="I26" s="44"/>
      <c r="J26" s="44"/>
      <c r="K26" s="44"/>
      <c r="L26" s="45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43" t="s">
        <v>15</v>
      </c>
      <c r="F27" s="44"/>
      <c r="G27" s="45"/>
      <c r="H27" s="43" t="s">
        <v>56</v>
      </c>
      <c r="I27" s="44"/>
      <c r="J27" s="44"/>
      <c r="K27" s="44"/>
      <c r="L27" s="45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43" t="s">
        <v>15</v>
      </c>
      <c r="F28" s="44"/>
      <c r="G28" s="45"/>
      <c r="H28" s="43" t="s">
        <v>56</v>
      </c>
      <c r="I28" s="44"/>
      <c r="J28" s="44"/>
      <c r="K28" s="44"/>
      <c r="L28" s="45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43" t="s">
        <v>15</v>
      </c>
      <c r="F29" s="44"/>
      <c r="G29" s="45"/>
      <c r="H29" s="43" t="s">
        <v>56</v>
      </c>
      <c r="I29" s="44"/>
      <c r="J29" s="44"/>
      <c r="K29" s="44"/>
      <c r="L29" s="45"/>
      <c r="M29" s="35"/>
      <c r="N29" s="35"/>
      <c r="O29" s="35"/>
    </row>
    <row r="30" spans="1:15" s="9" customFormat="1" ht="30" customHeight="1">
      <c r="A30" s="8" t="s">
        <v>63</v>
      </c>
      <c r="B30" s="38" t="s">
        <v>64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2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76">
        <v>69.73</v>
      </c>
      <c r="G31" s="76"/>
      <c r="H31" s="18" t="s">
        <v>67</v>
      </c>
      <c r="I31" s="76">
        <v>79.27</v>
      </c>
      <c r="J31" s="76"/>
      <c r="K31" s="18" t="s">
        <v>68</v>
      </c>
      <c r="L31" s="19">
        <v>59.22</v>
      </c>
      <c r="M31" s="35"/>
      <c r="N31" s="35"/>
      <c r="O31" s="35"/>
    </row>
    <row r="32" spans="1:15" ht="30" customHeight="1">
      <c r="A32" s="49"/>
      <c r="B32" s="50"/>
      <c r="C32" s="50"/>
      <c r="D32" s="51"/>
      <c r="E32" s="49" t="s">
        <v>69</v>
      </c>
      <c r="F32" s="72"/>
      <c r="G32" s="72"/>
      <c r="H32" s="75"/>
      <c r="I32" s="49" t="s">
        <v>70</v>
      </c>
      <c r="J32" s="72"/>
      <c r="K32" s="72"/>
      <c r="L32" s="75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70">
        <v>114.1</v>
      </c>
      <c r="F33" s="73"/>
      <c r="G33" s="73"/>
      <c r="H33" s="74"/>
      <c r="I33" s="70">
        <v>98.5</v>
      </c>
      <c r="J33" s="73"/>
      <c r="K33" s="73"/>
      <c r="L33" s="74"/>
      <c r="M33" s="49"/>
      <c r="N33" s="72"/>
      <c r="O33" s="72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70">
        <v>95</v>
      </c>
      <c r="F34" s="73"/>
      <c r="G34" s="73"/>
      <c r="H34" s="74"/>
      <c r="I34" s="70">
        <v>72.599999999999994</v>
      </c>
      <c r="J34" s="73"/>
      <c r="K34" s="73"/>
      <c r="L34" s="74"/>
      <c r="M34" s="49"/>
      <c r="N34" s="72"/>
      <c r="O34" s="72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70">
        <v>3.8</v>
      </c>
      <c r="F35" s="71"/>
      <c r="G35" s="71"/>
      <c r="H35" s="48"/>
      <c r="I35" s="70">
        <v>8.4499999999999993</v>
      </c>
      <c r="J35" s="71"/>
      <c r="K35" s="71"/>
      <c r="L35" s="48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70">
        <v>30</v>
      </c>
      <c r="F36" s="71"/>
      <c r="G36" s="71"/>
      <c r="H36" s="48"/>
      <c r="I36" s="70">
        <v>48</v>
      </c>
      <c r="J36" s="71"/>
      <c r="K36" s="71"/>
      <c r="L36" s="48"/>
      <c r="M36" s="49"/>
      <c r="N36" s="72"/>
      <c r="O36" s="72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70">
        <v>24</v>
      </c>
      <c r="F37" s="71"/>
      <c r="G37" s="71"/>
      <c r="H37" s="48"/>
      <c r="I37" s="70">
        <v>32</v>
      </c>
      <c r="J37" s="71"/>
      <c r="K37" s="71"/>
      <c r="L37" s="48"/>
      <c r="M37" s="49"/>
      <c r="N37" s="72"/>
      <c r="O37" s="72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70">
        <v>48.7</v>
      </c>
      <c r="F38" s="71"/>
      <c r="G38" s="71"/>
      <c r="H38" s="48"/>
      <c r="I38" s="70">
        <v>52</v>
      </c>
      <c r="J38" s="71"/>
      <c r="K38" s="71"/>
      <c r="L38" s="48"/>
      <c r="M38" s="49"/>
      <c r="N38" s="72"/>
      <c r="O38" s="72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70">
        <v>29.6</v>
      </c>
      <c r="F39" s="71"/>
      <c r="G39" s="71"/>
      <c r="H39" s="48"/>
      <c r="I39" s="70">
        <v>29.8</v>
      </c>
      <c r="J39" s="71"/>
      <c r="K39" s="71"/>
      <c r="L39" s="48"/>
      <c r="M39" s="49"/>
      <c r="N39" s="72"/>
      <c r="O39" s="72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70">
        <v>5.8</v>
      </c>
      <c r="F40" s="71"/>
      <c r="G40" s="71"/>
      <c r="H40" s="48"/>
      <c r="I40" s="70">
        <v>33.299999999999997</v>
      </c>
      <c r="J40" s="71"/>
      <c r="K40" s="71"/>
      <c r="L40" s="48"/>
      <c r="M40" s="49"/>
      <c r="N40" s="72"/>
      <c r="O40" s="72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70">
        <v>92.9</v>
      </c>
      <c r="F41" s="73"/>
      <c r="G41" s="73"/>
      <c r="H41" s="74"/>
      <c r="I41" s="70">
        <v>71.8</v>
      </c>
      <c r="J41" s="73"/>
      <c r="K41" s="73"/>
      <c r="L41" s="74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70">
        <v>91.1</v>
      </c>
      <c r="F42" s="71"/>
      <c r="G42" s="71"/>
      <c r="H42" s="48"/>
      <c r="I42" s="70">
        <v>91.3</v>
      </c>
      <c r="J42" s="71"/>
      <c r="K42" s="71"/>
      <c r="L42" s="48"/>
      <c r="M42" s="49"/>
      <c r="N42" s="72"/>
      <c r="O42" s="72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70">
        <v>93.7</v>
      </c>
      <c r="F43" s="71"/>
      <c r="G43" s="71"/>
      <c r="H43" s="48"/>
      <c r="I43" s="70">
        <v>93.3</v>
      </c>
      <c r="J43" s="71"/>
      <c r="K43" s="71"/>
      <c r="L43" s="48"/>
      <c r="M43" s="49"/>
      <c r="N43" s="72"/>
      <c r="O43" s="72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70">
        <v>7.6</v>
      </c>
      <c r="F44" s="71"/>
      <c r="G44" s="71"/>
      <c r="H44" s="48"/>
      <c r="I44" s="70">
        <v>15.7</v>
      </c>
      <c r="J44" s="71"/>
      <c r="K44" s="71"/>
      <c r="L44" s="48"/>
      <c r="M44" s="49"/>
      <c r="N44" s="72"/>
      <c r="O44" s="72"/>
    </row>
    <row r="45" spans="1:15" s="9" customFormat="1" ht="30" customHeight="1">
      <c r="A45" s="8" t="s">
        <v>97</v>
      </c>
      <c r="B45" s="38" t="s">
        <v>98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2"/>
    </row>
    <row r="46" spans="1:15" s="9" customFormat="1" ht="30" customHeight="1">
      <c r="A46" s="10"/>
      <c r="B46" s="39"/>
      <c r="C46" s="40"/>
      <c r="D46" s="40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65" t="s">
        <v>15</v>
      </c>
      <c r="F47" s="65"/>
      <c r="G47" s="65"/>
      <c r="H47" s="65" t="s">
        <v>15</v>
      </c>
      <c r="I47" s="65"/>
      <c r="J47" s="65"/>
      <c r="K47" s="66" t="s">
        <v>15</v>
      </c>
      <c r="L47" s="66"/>
      <c r="M47" s="67"/>
      <c r="N47" s="67"/>
      <c r="O47" s="67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69">
        <v>301115</v>
      </c>
      <c r="F48" s="69"/>
      <c r="G48" s="69"/>
      <c r="H48" s="69">
        <v>250346</v>
      </c>
      <c r="I48" s="69"/>
      <c r="J48" s="69"/>
      <c r="K48" s="69">
        <v>50769</v>
      </c>
      <c r="L48" s="69"/>
      <c r="M48" s="54"/>
      <c r="N48" s="55"/>
      <c r="O48" s="56"/>
    </row>
    <row r="49" spans="1:18" s="9" customFormat="1" ht="62.25" customHeight="1">
      <c r="A49" s="10"/>
      <c r="B49" s="39"/>
      <c r="C49" s="40"/>
      <c r="D49" s="41"/>
      <c r="E49" s="26" t="s">
        <v>104</v>
      </c>
      <c r="F49" s="42" t="s">
        <v>105</v>
      </c>
      <c r="G49" s="64"/>
      <c r="H49" s="26" t="s">
        <v>106</v>
      </c>
      <c r="I49" s="42" t="s">
        <v>105</v>
      </c>
      <c r="J49" s="64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62.345283363498993</v>
      </c>
      <c r="F50" s="52">
        <v>187731</v>
      </c>
      <c r="G50" s="53"/>
      <c r="H50" s="28">
        <f>I50/H48*100</f>
        <v>56.969154689909161</v>
      </c>
      <c r="I50" s="52">
        <v>142620</v>
      </c>
      <c r="J50" s="53"/>
      <c r="K50" s="28">
        <f>L50/K48*100</f>
        <v>88.85540388819949</v>
      </c>
      <c r="L50" s="29">
        <v>45111</v>
      </c>
      <c r="M50" s="54"/>
      <c r="N50" s="55"/>
      <c r="O50" s="56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0.1441309798581937</v>
      </c>
      <c r="F51" s="52">
        <v>434</v>
      </c>
      <c r="G51" s="60"/>
      <c r="H51" s="28">
        <f>I51/H48*100</f>
        <v>0.148993792591054</v>
      </c>
      <c r="I51" s="52">
        <v>373</v>
      </c>
      <c r="J51" s="60"/>
      <c r="K51" s="28">
        <f>L51/K48*100</f>
        <v>0.12015206129724833</v>
      </c>
      <c r="L51" s="29">
        <v>61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0.14180628663467446</v>
      </c>
      <c r="F52" s="52">
        <v>427</v>
      </c>
      <c r="G52" s="60"/>
      <c r="H52" s="28">
        <f>I52/H48*100</f>
        <v>0.14020595495833765</v>
      </c>
      <c r="I52" s="52">
        <v>351</v>
      </c>
      <c r="J52" s="60"/>
      <c r="K52" s="28">
        <f>L52/K48*100</f>
        <v>0.14969765014083397</v>
      </c>
      <c r="L52" s="29">
        <v>76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38" t="s">
        <v>115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2"/>
    </row>
    <row r="54" spans="1:18" s="9" customFormat="1" ht="36.75" customHeight="1">
      <c r="A54" s="39"/>
      <c r="B54" s="40"/>
      <c r="C54" s="40"/>
      <c r="D54" s="41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65" t="s">
        <v>15</v>
      </c>
      <c r="F55" s="65"/>
      <c r="G55" s="65"/>
      <c r="H55" s="65" t="s">
        <v>15</v>
      </c>
      <c r="I55" s="65"/>
      <c r="J55" s="65"/>
      <c r="K55" s="66" t="s">
        <v>15</v>
      </c>
      <c r="L55" s="66"/>
      <c r="M55" s="67"/>
      <c r="N55" s="67"/>
      <c r="O55" s="67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68">
        <v>301115</v>
      </c>
      <c r="F56" s="68"/>
      <c r="G56" s="68"/>
      <c r="H56" s="68">
        <v>250346</v>
      </c>
      <c r="I56" s="68"/>
      <c r="J56" s="68"/>
      <c r="K56" s="68">
        <v>50769</v>
      </c>
      <c r="L56" s="68"/>
      <c r="M56" s="54"/>
      <c r="N56" s="55"/>
      <c r="O56" s="56"/>
    </row>
    <row r="57" spans="1:18" s="9" customFormat="1" ht="60" customHeight="1">
      <c r="A57" s="10"/>
      <c r="B57" s="39"/>
      <c r="C57" s="40"/>
      <c r="D57" s="41"/>
      <c r="E57" s="26" t="s">
        <v>121</v>
      </c>
      <c r="F57" s="42" t="s">
        <v>105</v>
      </c>
      <c r="G57" s="64"/>
      <c r="H57" s="26" t="s">
        <v>122</v>
      </c>
      <c r="I57" s="42" t="s">
        <v>105</v>
      </c>
      <c r="J57" s="64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12.020656559786127</v>
      </c>
      <c r="F58" s="52">
        <v>36196</v>
      </c>
      <c r="G58" s="53"/>
      <c r="H58" s="28">
        <f>I58/H56*100</f>
        <v>6.9399950468551523</v>
      </c>
      <c r="I58" s="52">
        <v>17374</v>
      </c>
      <c r="J58" s="60"/>
      <c r="K58" s="28">
        <f>L58/K56*100</f>
        <v>37.073804880931277</v>
      </c>
      <c r="L58" s="29">
        <v>18822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3.1562691994752834</v>
      </c>
      <c r="F59" s="52">
        <v>9504</v>
      </c>
      <c r="G59" s="53"/>
      <c r="H59" s="28">
        <f>I59/H56*100</f>
        <v>0.73218665367131897</v>
      </c>
      <c r="I59" s="52">
        <v>1833</v>
      </c>
      <c r="J59" s="60"/>
      <c r="K59" s="28">
        <f>L59/K56*100</f>
        <v>15.109614134609703</v>
      </c>
      <c r="L59" s="29">
        <v>7671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1.0703551799146507</v>
      </c>
      <c r="F60" s="52">
        <v>3223</v>
      </c>
      <c r="G60" s="53"/>
      <c r="H60" s="28">
        <f>I60/H56*100</f>
        <v>0.74696619878088732</v>
      </c>
      <c r="I60" s="52">
        <v>1870</v>
      </c>
      <c r="J60" s="60"/>
      <c r="K60" s="28">
        <f>L60/K56*100</f>
        <v>2.665012113691426</v>
      </c>
      <c r="L60" s="29">
        <v>1353</v>
      </c>
      <c r="M60" s="33"/>
      <c r="N60" s="33"/>
      <c r="O60" s="34"/>
    </row>
    <row r="61" spans="1:18" s="9" customFormat="1" ht="36.75" customHeight="1">
      <c r="A61" s="8" t="s">
        <v>130</v>
      </c>
      <c r="B61" s="38" t="s">
        <v>131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2"/>
    </row>
    <row r="62" spans="1:18" ht="34.5" customHeight="1">
      <c r="B62" s="49"/>
      <c r="C62" s="50"/>
      <c r="D62" s="51"/>
      <c r="E62" s="63" t="s">
        <v>6</v>
      </c>
      <c r="F62" s="63"/>
      <c r="G62" s="63"/>
      <c r="H62" s="63" t="s">
        <v>7</v>
      </c>
      <c r="I62" s="63"/>
      <c r="J62" s="63"/>
      <c r="K62" s="63" t="s">
        <v>8</v>
      </c>
      <c r="L62" s="63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58">
        <v>1.75</v>
      </c>
      <c r="F63" s="58"/>
      <c r="G63" s="58"/>
      <c r="H63" s="58">
        <v>1.35</v>
      </c>
      <c r="I63" s="58"/>
      <c r="J63" s="58"/>
      <c r="K63" s="58">
        <v>3.74</v>
      </c>
      <c r="L63" s="58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58">
        <v>31.72</v>
      </c>
      <c r="F64" s="58"/>
      <c r="G64" s="58"/>
      <c r="H64" s="58">
        <v>27.11</v>
      </c>
      <c r="I64" s="58"/>
      <c r="J64" s="58"/>
      <c r="K64" s="58">
        <v>54.44</v>
      </c>
      <c r="L64" s="58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58">
        <v>0.48</v>
      </c>
      <c r="F65" s="58"/>
      <c r="G65" s="58"/>
      <c r="H65" s="58">
        <v>0.21</v>
      </c>
      <c r="I65" s="58"/>
      <c r="J65" s="58"/>
      <c r="K65" s="58">
        <v>1.79</v>
      </c>
      <c r="L65" s="58"/>
    </row>
    <row r="66" spans="1:12">
      <c r="E66" s="59"/>
      <c r="F66" s="59"/>
      <c r="G66" s="59"/>
      <c r="H66" s="59"/>
      <c r="I66" s="59"/>
      <c r="J66" s="59"/>
      <c r="K66" s="59"/>
      <c r="L66" s="59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13.Damoh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2015-10-19T10:44:14Z</dcterms:modified>
</cp:coreProperties>
</file>