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20. Nanded" sheetId="21" r:id="rId1"/>
  </sheets>
  <definedNames>
    <definedName name="_xlnm.Print_Titles" localSheetId="0">'20. Nanded'!$1:$2</definedName>
  </definedNames>
  <calcPr calcId="125725"/>
</workbook>
</file>

<file path=xl/calcChain.xml><?xml version="1.0" encoding="utf-8"?>
<calcChain xmlns="http://schemas.openxmlformats.org/spreadsheetml/2006/main">
  <c r="E50" i="21"/>
  <c r="H50"/>
  <c r="K50"/>
  <c r="K60" l="1"/>
  <c r="H60"/>
  <c r="E60"/>
  <c r="K59"/>
  <c r="H59"/>
  <c r="E59"/>
  <c r="K58"/>
  <c r="H58"/>
  <c r="E58"/>
  <c r="K52"/>
  <c r="H52"/>
  <c r="E52"/>
  <c r="K51"/>
  <c r="H51"/>
  <c r="E51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<sst xmlns="http://schemas.openxmlformats.org/spreadsheetml/2006/main" count="274" uniqueCount="141">
  <si>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</si>
  <si>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</si>
  <si>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</si>
  <si>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</si>
  <si>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</si>
  <si>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</si>
  <si>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</si>
  <si>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</si>
  <si>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</si>
  <si>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</si>
  <si>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</si>
  <si>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</si>
  <si>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</si>
  <si>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</si>
  <si>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</si>
  <si>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</si>
  <si>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</si>
  <si>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</si>
  <si>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</si>
  <si>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</si>
  <si>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</si>
  <si>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</si>
  <si>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</si>
  <si>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</si>
  <si>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</si>
  <si>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</si>
  <si>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</si>
  <si>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</si>
  <si>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</si>
  <si>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</si>
  <si>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</si>
  <si>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</si>
  <si>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</si>
  <si>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</si>
  <si>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</si>
  <si>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</si>
  <si>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</si>
  <si>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</si>
  <si>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</si>
  <si>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</si>
  <si>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</si>
  <si>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</si>
  <si>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</si>
  <si>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</si>
  <si>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</si>
  <si>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</si>
  <si>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</si>
  <si>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</si>
  <si>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</si>
  <si>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</si>
  <si>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</si>
  <si>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</si>
  <si>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</si>
  <si>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</si>
  <si>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</si>
  <si>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</si>
  <si>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</si>
  <si>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</si>
  <si>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</si>
  <si>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</si>
  <si>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</si>
  <si>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</si>
  <si>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</si>
  <si>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</si>
  <si>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</si>
  <si>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</si>
  <si>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</si>
  <si>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</si>
  <si>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</si>
  <si>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</si>
  <si>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</si>
  <si>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</si>
  <si>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</si>
  <si>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</si>
  <si>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</si>
  <si>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</si>
  <si>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</si>
  <si>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</si>
  <si>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</si>
  <si>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</si>
  <si>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</si>
  <si>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</si>
  <si>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</si>
  <si>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</si>
  <si>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</si>
  <si>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</si>
  <si>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</si>
  <si>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</si>
  <si>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</si>
  <si>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</si>
  <si>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</si>
  <si>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</si>
  <si>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</si>
  <si>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</si>
  <si>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</si>
  <si>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</si>
  <si>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</si>
  <si>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</si>
  <si>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</si>
  <si>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</si>
  <si>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</si>
  <si>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</si>
  <si>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</si>
  <si>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</si>
  <si>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</si>
  <si>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</si>
  <si>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</si>
  <si>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</si>
  <si>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</si>
  <si>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</si>
  <si>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</si>
  <si>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</si>
  <si>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</si>
  <si>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</si>
  <si>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</si>
  <si>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</si>
  <si>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</si>
  <si>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</si>
  <si>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</si>
  <si>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</si>
  <si>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</si>
  <si>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</si>
  <si>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</si>
  <si>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</si>
  <si>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</si>
  <si>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</si>
  <si>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</si>
  <si>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</si>
  <si>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</si>
  <si>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</si>
  <si>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</si>
  <si>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</si>
  <si>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</si>
  <si>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</si>
  <si>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</si>
  <si>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</si>
  <si>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</si>
  <si>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</si>
  <si>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</si>
  <si>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</si>
  <si>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NANDED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</si>
</sst>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6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C59" sqref="C59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4" t="s">
        <v>140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9" customFormat="1" ht="36.75" customHeight="1">
      <c r="A3" s="8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9" customFormat="1" ht="36.75" customHeight="1">
      <c r="A4" s="10"/>
      <c r="B4" s="51"/>
      <c r="C4" s="52"/>
      <c r="D4" s="52"/>
      <c r="E4" s="50" t="s">
        <v>6</v>
      </c>
      <c r="F4" s="50"/>
      <c r="G4" s="50"/>
      <c r="H4" s="50" t="s">
        <v>7</v>
      </c>
      <c r="I4" s="50"/>
      <c r="J4" s="50"/>
      <c r="K4" s="50" t="s">
        <v>8</v>
      </c>
      <c r="L4" s="50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1">
        <v>943</v>
      </c>
      <c r="F5" s="73"/>
      <c r="G5" s="42"/>
      <c r="H5" s="41">
        <v>945</v>
      </c>
      <c r="I5" s="73"/>
      <c r="J5" s="42"/>
      <c r="K5" s="41">
        <v>937</v>
      </c>
      <c r="L5" s="42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9">
        <v>3.6</v>
      </c>
      <c r="F6" s="70"/>
      <c r="G6" s="71"/>
      <c r="H6" s="69">
        <v>4.2</v>
      </c>
      <c r="I6" s="70"/>
      <c r="J6" s="71"/>
      <c r="K6" s="67" t="s">
        <v>17</v>
      </c>
      <c r="L6" s="68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7">
        <v>3.3</v>
      </c>
      <c r="F7" s="78"/>
      <c r="G7" s="79"/>
      <c r="H7" s="77">
        <v>3.3</v>
      </c>
      <c r="I7" s="78"/>
      <c r="J7" s="79"/>
      <c r="K7" s="67" t="s">
        <v>17</v>
      </c>
      <c r="L7" s="68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9">
        <v>63.7</v>
      </c>
      <c r="F8" s="70"/>
      <c r="G8" s="71"/>
      <c r="H8" s="69">
        <v>64.099999999999994</v>
      </c>
      <c r="I8" s="70"/>
      <c r="J8" s="71"/>
      <c r="K8" s="67" t="s">
        <v>17</v>
      </c>
      <c r="L8" s="68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9">
        <v>63.2</v>
      </c>
      <c r="F9" s="70"/>
      <c r="G9" s="71"/>
      <c r="H9" s="69">
        <v>63.8</v>
      </c>
      <c r="I9" s="70"/>
      <c r="J9" s="71"/>
      <c r="K9" s="67" t="s">
        <v>17</v>
      </c>
      <c r="L9" s="68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9">
        <v>22.8</v>
      </c>
      <c r="F10" s="70"/>
      <c r="G10" s="71"/>
      <c r="H10" s="69">
        <v>21.9</v>
      </c>
      <c r="I10" s="70"/>
      <c r="J10" s="71"/>
      <c r="K10" s="67" t="s">
        <v>17</v>
      </c>
      <c r="L10" s="68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9">
        <v>87.2</v>
      </c>
      <c r="F11" s="70"/>
      <c r="G11" s="71"/>
      <c r="H11" s="69">
        <v>81.3</v>
      </c>
      <c r="I11" s="70"/>
      <c r="J11" s="71"/>
      <c r="K11" s="67" t="s">
        <v>17</v>
      </c>
      <c r="L11" s="68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9">
        <v>6</v>
      </c>
      <c r="F12" s="70"/>
      <c r="G12" s="71"/>
      <c r="H12" s="69">
        <v>9.9</v>
      </c>
      <c r="I12" s="70"/>
      <c r="J12" s="71"/>
      <c r="K12" s="67" t="s">
        <v>17</v>
      </c>
      <c r="L12" s="68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9">
        <v>49.2</v>
      </c>
      <c r="F13" s="70"/>
      <c r="G13" s="71"/>
      <c r="H13" s="69">
        <v>50</v>
      </c>
      <c r="I13" s="70"/>
      <c r="J13" s="71"/>
      <c r="K13" s="67" t="s">
        <v>17</v>
      </c>
      <c r="L13" s="68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9">
        <v>8.1</v>
      </c>
      <c r="F14" s="70"/>
      <c r="G14" s="71"/>
      <c r="H14" s="69">
        <v>7.7</v>
      </c>
      <c r="I14" s="70"/>
      <c r="J14" s="71"/>
      <c r="K14" s="67" t="s">
        <v>17</v>
      </c>
      <c r="L14" s="68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9">
        <v>7.2</v>
      </c>
      <c r="F15" s="70"/>
      <c r="G15" s="71"/>
      <c r="H15" s="69">
        <v>7.4</v>
      </c>
      <c r="I15" s="70"/>
      <c r="J15" s="71"/>
      <c r="K15" s="67" t="s">
        <v>17</v>
      </c>
      <c r="L15" s="68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9">
        <v>72.099999999999994</v>
      </c>
      <c r="F16" s="70"/>
      <c r="G16" s="71"/>
      <c r="H16" s="69">
        <v>73.7</v>
      </c>
      <c r="I16" s="70"/>
      <c r="J16" s="71"/>
      <c r="K16" s="67" t="s">
        <v>17</v>
      </c>
      <c r="L16" s="68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9">
        <v>20.7</v>
      </c>
      <c r="F17" s="70"/>
      <c r="G17" s="71"/>
      <c r="H17" s="69">
        <v>20.5</v>
      </c>
      <c r="I17" s="70"/>
      <c r="J17" s="71"/>
      <c r="K17" s="67" t="s">
        <v>17</v>
      </c>
      <c r="L17" s="68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2">
        <v>69.2</v>
      </c>
      <c r="F18" s="72"/>
      <c r="G18" s="72"/>
      <c r="H18" s="72">
        <v>65.7</v>
      </c>
      <c r="I18" s="72"/>
      <c r="J18" s="72"/>
      <c r="K18" s="67" t="s">
        <v>17</v>
      </c>
      <c r="L18" s="68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9">
        <v>16.2</v>
      </c>
      <c r="F19" s="39"/>
      <c r="G19" s="39"/>
      <c r="H19" s="39">
        <v>17.600000000000001</v>
      </c>
      <c r="I19" s="39"/>
      <c r="J19" s="39"/>
      <c r="K19" s="67" t="s">
        <v>17</v>
      </c>
      <c r="L19" s="68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9">
        <v>66.7</v>
      </c>
      <c r="F20" s="39"/>
      <c r="G20" s="39"/>
      <c r="H20" s="39">
        <v>68.2</v>
      </c>
      <c r="I20" s="39"/>
      <c r="J20" s="39"/>
      <c r="K20" s="67" t="s">
        <v>17</v>
      </c>
      <c r="L20" s="68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9">
        <v>12.4</v>
      </c>
      <c r="F21" s="39"/>
      <c r="G21" s="39"/>
      <c r="H21" s="39">
        <v>13.7</v>
      </c>
      <c r="I21" s="39"/>
      <c r="J21" s="39"/>
      <c r="K21" s="67" t="s">
        <v>17</v>
      </c>
      <c r="L21" s="68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9">
        <v>18.899999999999999</v>
      </c>
      <c r="F22" s="39"/>
      <c r="G22" s="39"/>
      <c r="H22" s="39">
        <v>18.2</v>
      </c>
      <c r="I22" s="39"/>
      <c r="J22" s="39"/>
      <c r="K22" s="67" t="s">
        <v>17</v>
      </c>
      <c r="L22" s="68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9">
        <v>23.3</v>
      </c>
      <c r="F23" s="39"/>
      <c r="G23" s="39"/>
      <c r="H23" s="39">
        <v>23.1</v>
      </c>
      <c r="I23" s="39"/>
      <c r="J23" s="39"/>
      <c r="K23" s="67" t="s">
        <v>17</v>
      </c>
      <c r="L23" s="68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9">
        <v>21.1</v>
      </c>
      <c r="F24" s="39"/>
      <c r="G24" s="39"/>
      <c r="H24" s="39">
        <v>24.6</v>
      </c>
      <c r="I24" s="39"/>
      <c r="J24" s="39"/>
      <c r="K24" s="67" t="s">
        <v>17</v>
      </c>
      <c r="L24" s="68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9">
        <v>17.5</v>
      </c>
      <c r="F25" s="39"/>
      <c r="G25" s="39"/>
      <c r="H25" s="39">
        <v>18.399999999999999</v>
      </c>
      <c r="I25" s="39"/>
      <c r="J25" s="39"/>
      <c r="K25" s="67" t="s">
        <v>17</v>
      </c>
      <c r="L25" s="68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9">
        <v>50</v>
      </c>
      <c r="F26" s="39"/>
      <c r="G26" s="39"/>
      <c r="H26" s="63" t="s">
        <v>58</v>
      </c>
      <c r="I26" s="64"/>
      <c r="J26" s="64"/>
      <c r="K26" s="64"/>
      <c r="L26" s="65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9">
        <v>70.400000000000006</v>
      </c>
      <c r="F27" s="39"/>
      <c r="G27" s="39"/>
      <c r="H27" s="63" t="s">
        <v>58</v>
      </c>
      <c r="I27" s="64"/>
      <c r="J27" s="64"/>
      <c r="K27" s="64"/>
      <c r="L27" s="65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9">
        <v>70.400000000000006</v>
      </c>
      <c r="F28" s="39"/>
      <c r="G28" s="39"/>
      <c r="H28" s="63" t="s">
        <v>58</v>
      </c>
      <c r="I28" s="64"/>
      <c r="J28" s="64"/>
      <c r="K28" s="64"/>
      <c r="L28" s="65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6">
        <v>2</v>
      </c>
      <c r="F29" s="56"/>
      <c r="G29" s="56"/>
      <c r="H29" s="63" t="s">
        <v>58</v>
      </c>
      <c r="I29" s="64"/>
      <c r="J29" s="64"/>
      <c r="K29" s="64"/>
      <c r="L29" s="65"/>
      <c r="M29" s="34"/>
      <c r="N29" s="34"/>
      <c r="O29" s="34"/>
    </row>
    <row r="30" spans="1:15" s="9" customFormat="1" ht="36.75" customHeight="1">
      <c r="A30" s="8" t="s">
        <v>65</v>
      </c>
      <c r="B30" s="44" t="s">
        <v>66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6">
        <v>75.45</v>
      </c>
      <c r="G31" s="66"/>
      <c r="H31" s="18" t="s">
        <v>69</v>
      </c>
      <c r="I31" s="66">
        <v>84.27</v>
      </c>
      <c r="J31" s="66"/>
      <c r="K31" s="18" t="s">
        <v>70</v>
      </c>
      <c r="L31" s="19">
        <v>66.150000000000006</v>
      </c>
      <c r="M31" s="34"/>
      <c r="N31" s="34"/>
      <c r="O31" s="34"/>
    </row>
    <row r="32" spans="1:15" ht="33" customHeight="1">
      <c r="A32" s="47"/>
      <c r="B32" s="48"/>
      <c r="C32" s="48"/>
      <c r="D32" s="49"/>
      <c r="E32" s="47" t="s">
        <v>71</v>
      </c>
      <c r="F32" s="61"/>
      <c r="G32" s="61"/>
      <c r="H32" s="62"/>
      <c r="I32" s="47" t="s">
        <v>72</v>
      </c>
      <c r="J32" s="61"/>
      <c r="K32" s="61"/>
      <c r="L32" s="62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80">
        <v>100.3</v>
      </c>
      <c r="F33" s="81"/>
      <c r="G33" s="81"/>
      <c r="H33" s="82"/>
      <c r="I33" s="80">
        <v>81.900000000000006</v>
      </c>
      <c r="J33" s="81"/>
      <c r="K33" s="81"/>
      <c r="L33" s="82"/>
      <c r="M33" s="47"/>
      <c r="N33" s="61"/>
      <c r="O33" s="61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80">
        <v>88.1</v>
      </c>
      <c r="F34" s="81"/>
      <c r="G34" s="81"/>
      <c r="H34" s="82"/>
      <c r="I34" s="80">
        <v>64</v>
      </c>
      <c r="J34" s="81"/>
      <c r="K34" s="81"/>
      <c r="L34" s="82"/>
      <c r="M34" s="47"/>
      <c r="N34" s="61"/>
      <c r="O34" s="61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80">
        <v>2.8</v>
      </c>
      <c r="F35" s="83"/>
      <c r="G35" s="83"/>
      <c r="H35" s="84"/>
      <c r="I35" s="80">
        <v>4.9800000000000004</v>
      </c>
      <c r="J35" s="83"/>
      <c r="K35" s="83"/>
      <c r="L35" s="84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80">
        <v>22</v>
      </c>
      <c r="F36" s="83"/>
      <c r="G36" s="83"/>
      <c r="H36" s="84"/>
      <c r="I36" s="80">
        <v>28</v>
      </c>
      <c r="J36" s="83"/>
      <c r="K36" s="83"/>
      <c r="L36" s="84"/>
      <c r="M36" s="47"/>
      <c r="N36" s="61"/>
      <c r="O36" s="61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80">
        <v>21</v>
      </c>
      <c r="F37" s="83"/>
      <c r="G37" s="83"/>
      <c r="H37" s="84"/>
      <c r="I37" s="80">
        <v>36</v>
      </c>
      <c r="J37" s="83"/>
      <c r="K37" s="83"/>
      <c r="L37" s="84"/>
      <c r="M37" s="47"/>
      <c r="N37" s="61"/>
      <c r="O37" s="61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80">
        <v>48</v>
      </c>
      <c r="F38" s="83"/>
      <c r="G38" s="83"/>
      <c r="H38" s="84"/>
      <c r="I38" s="80">
        <v>47.2</v>
      </c>
      <c r="J38" s="83"/>
      <c r="K38" s="83"/>
      <c r="L38" s="84"/>
      <c r="M38" s="47"/>
      <c r="N38" s="61"/>
      <c r="O38" s="61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80">
        <v>27.1</v>
      </c>
      <c r="F39" s="83"/>
      <c r="G39" s="83"/>
      <c r="H39" s="84"/>
      <c r="I39" s="80">
        <v>27.8</v>
      </c>
      <c r="J39" s="83"/>
      <c r="K39" s="83"/>
      <c r="L39" s="84"/>
      <c r="M39" s="47"/>
      <c r="N39" s="61"/>
      <c r="O39" s="61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80">
        <v>9.6999999999999993</v>
      </c>
      <c r="F40" s="83"/>
      <c r="G40" s="83"/>
      <c r="H40" s="84"/>
      <c r="I40" s="80">
        <v>100</v>
      </c>
      <c r="J40" s="83"/>
      <c r="K40" s="83"/>
      <c r="L40" s="84"/>
      <c r="M40" s="47"/>
      <c r="N40" s="61"/>
      <c r="O40" s="61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80">
        <v>95.4</v>
      </c>
      <c r="F41" s="81"/>
      <c r="G41" s="81"/>
      <c r="H41" s="82"/>
      <c r="I41" s="80">
        <v>100</v>
      </c>
      <c r="J41" s="81"/>
      <c r="K41" s="81"/>
      <c r="L41" s="82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80">
        <v>93.9</v>
      </c>
      <c r="F42" s="83"/>
      <c r="G42" s="83"/>
      <c r="H42" s="84"/>
      <c r="I42" s="80">
        <v>100</v>
      </c>
      <c r="J42" s="83"/>
      <c r="K42" s="83"/>
      <c r="L42" s="84"/>
      <c r="M42" s="47"/>
      <c r="N42" s="61"/>
      <c r="O42" s="61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80">
        <v>99.2</v>
      </c>
      <c r="F43" s="83"/>
      <c r="G43" s="83"/>
      <c r="H43" s="84"/>
      <c r="I43" s="80">
        <v>100</v>
      </c>
      <c r="J43" s="83"/>
      <c r="K43" s="83"/>
      <c r="L43" s="84"/>
      <c r="M43" s="47"/>
      <c r="N43" s="61"/>
      <c r="O43" s="61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80">
        <v>61.9</v>
      </c>
      <c r="F44" s="83"/>
      <c r="G44" s="83"/>
      <c r="H44" s="84"/>
      <c r="I44" s="80">
        <v>100</v>
      </c>
      <c r="J44" s="83"/>
      <c r="K44" s="83"/>
      <c r="L44" s="84"/>
      <c r="M44" s="47"/>
      <c r="N44" s="61"/>
      <c r="O44" s="61"/>
    </row>
    <row r="45" spans="1:15" s="9" customFormat="1" ht="36.75" customHeight="1">
      <c r="A45" s="8" t="s">
        <v>99</v>
      </c>
      <c r="B45" s="44" t="s">
        <v>100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9" customFormat="1" ht="36.75" customHeight="1">
      <c r="A46" s="10"/>
      <c r="B46" s="51"/>
      <c r="C46" s="52"/>
      <c r="D46" s="52"/>
      <c r="E46" s="50" t="s">
        <v>6</v>
      </c>
      <c r="F46" s="50"/>
      <c r="G46" s="50"/>
      <c r="H46" s="50" t="s">
        <v>7</v>
      </c>
      <c r="I46" s="50"/>
      <c r="J46" s="50"/>
      <c r="K46" s="50" t="s">
        <v>8</v>
      </c>
      <c r="L46" s="50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9">
        <v>96.6</v>
      </c>
      <c r="F47" s="39"/>
      <c r="G47" s="39"/>
      <c r="H47" s="39">
        <v>95</v>
      </c>
      <c r="I47" s="39"/>
      <c r="J47" s="39"/>
      <c r="K47" s="56" t="s">
        <v>17</v>
      </c>
      <c r="L47" s="56"/>
      <c r="M47" s="57"/>
      <c r="N47" s="57"/>
      <c r="O47" s="57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41">
        <v>656303</v>
      </c>
      <c r="F48" s="73"/>
      <c r="G48" s="42"/>
      <c r="H48" s="41">
        <v>487624</v>
      </c>
      <c r="I48" s="73"/>
      <c r="J48" s="42"/>
      <c r="K48" s="41">
        <v>168679</v>
      </c>
      <c r="L48" s="42"/>
      <c r="M48" s="58"/>
      <c r="N48" s="59"/>
      <c r="O48" s="60"/>
    </row>
    <row r="49" spans="1:20" s="9" customFormat="1" ht="62.25" customHeight="1">
      <c r="A49" s="10"/>
      <c r="B49" s="51"/>
      <c r="C49" s="52"/>
      <c r="D49" s="53"/>
      <c r="E49" s="35" t="s">
        <v>106</v>
      </c>
      <c r="F49" s="54" t="s">
        <v>107</v>
      </c>
      <c r="G49" s="85"/>
      <c r="H49" s="35" t="s">
        <v>108</v>
      </c>
      <c r="I49" s="54" t="s">
        <v>107</v>
      </c>
      <c r="J49" s="85"/>
      <c r="K49" s="35" t="s">
        <v>109</v>
      </c>
      <c r="L49" s="35" t="s">
        <v>107</v>
      </c>
      <c r="M49" s="24"/>
      <c r="N49" s="24"/>
      <c r="O49" s="25"/>
      <c r="Q49" s="38"/>
      <c r="R49" s="38"/>
      <c r="S49" s="38"/>
      <c r="T49" s="38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37">
        <f>F50/E48*100</f>
        <v>74.46987138562524</v>
      </c>
      <c r="F50" s="41">
        <v>488748</v>
      </c>
      <c r="G50" s="42"/>
      <c r="H50" s="37">
        <f>I50/H48*100</f>
        <v>68.163790133381468</v>
      </c>
      <c r="I50" s="41">
        <v>332383</v>
      </c>
      <c r="J50" s="42"/>
      <c r="K50" s="37">
        <f>L50/K48*100</f>
        <v>92.699743299402996</v>
      </c>
      <c r="L50" s="36">
        <v>156365</v>
      </c>
      <c r="M50" s="58"/>
      <c r="N50" s="59"/>
      <c r="O50" s="60"/>
      <c r="Q50" s="38"/>
      <c r="R50" s="38"/>
      <c r="S50" s="38"/>
      <c r="T50" s="38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0.18817527879653148</v>
      </c>
      <c r="F51" s="41">
        <v>1235</v>
      </c>
      <c r="G51" s="43"/>
      <c r="H51" s="27">
        <f>I51/H48*100</f>
        <v>0.21738060472823326</v>
      </c>
      <c r="I51" s="41">
        <v>1060</v>
      </c>
      <c r="J51" s="43"/>
      <c r="K51" s="27">
        <f>L51/K48*100</f>
        <v>0.10374735444246173</v>
      </c>
      <c r="L51" s="28">
        <v>175</v>
      </c>
      <c r="M51" s="29"/>
      <c r="N51" s="29"/>
      <c r="O51" s="30"/>
      <c r="Q51" s="38"/>
      <c r="R51" s="38"/>
      <c r="S51" s="38"/>
      <c r="T51" s="38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1.7877413328904486</v>
      </c>
      <c r="F52" s="41">
        <v>11733</v>
      </c>
      <c r="G52" s="43"/>
      <c r="H52" s="27">
        <f>I52/H48*100</f>
        <v>1.9722162978032254</v>
      </c>
      <c r="I52" s="41">
        <v>9617</v>
      </c>
      <c r="J52" s="43"/>
      <c r="K52" s="27">
        <f>L52/K48*100</f>
        <v>1.2544537257157085</v>
      </c>
      <c r="L52" s="28">
        <v>2116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4" t="s">
        <v>117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20" s="9" customFormat="1" ht="36.75" customHeight="1">
      <c r="A54" s="51"/>
      <c r="B54" s="52"/>
      <c r="C54" s="52"/>
      <c r="D54" s="53"/>
      <c r="E54" s="50" t="s">
        <v>6</v>
      </c>
      <c r="F54" s="50"/>
      <c r="G54" s="50"/>
      <c r="H54" s="50" t="s">
        <v>7</v>
      </c>
      <c r="I54" s="50"/>
      <c r="J54" s="50"/>
      <c r="K54" s="50" t="s">
        <v>8</v>
      </c>
      <c r="L54" s="50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9">
        <v>98.5</v>
      </c>
      <c r="F55" s="39"/>
      <c r="G55" s="39"/>
      <c r="H55" s="39">
        <v>97.8</v>
      </c>
      <c r="I55" s="39"/>
      <c r="J55" s="39"/>
      <c r="K55" s="56" t="s">
        <v>17</v>
      </c>
      <c r="L55" s="56"/>
      <c r="M55" s="57"/>
      <c r="N55" s="57"/>
      <c r="O55" s="57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41">
        <v>656303</v>
      </c>
      <c r="F56" s="73"/>
      <c r="G56" s="42"/>
      <c r="H56" s="41">
        <v>487624</v>
      </c>
      <c r="I56" s="73"/>
      <c r="J56" s="42"/>
      <c r="K56" s="41">
        <v>168679</v>
      </c>
      <c r="L56" s="42"/>
      <c r="M56" s="58"/>
      <c r="N56" s="59"/>
      <c r="O56" s="60"/>
    </row>
    <row r="57" spans="1:20" s="9" customFormat="1" ht="60" customHeight="1">
      <c r="A57" s="10"/>
      <c r="B57" s="51"/>
      <c r="C57" s="52"/>
      <c r="D57" s="53"/>
      <c r="E57" s="26" t="s">
        <v>123</v>
      </c>
      <c r="F57" s="54" t="s">
        <v>107</v>
      </c>
      <c r="G57" s="55"/>
      <c r="H57" s="26" t="s">
        <v>124</v>
      </c>
      <c r="I57" s="54" t="s">
        <v>107</v>
      </c>
      <c r="J57" s="55"/>
      <c r="K57" s="26" t="s">
        <v>125</v>
      </c>
      <c r="L57" s="26" t="s">
        <v>107</v>
      </c>
      <c r="M57" s="24"/>
      <c r="N57" s="24"/>
      <c r="O57" s="2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38.069611139976509</v>
      </c>
      <c r="F58" s="41">
        <v>249852</v>
      </c>
      <c r="G58" s="42"/>
      <c r="H58" s="27">
        <f>I58/H56*100</f>
        <v>28.222770003117155</v>
      </c>
      <c r="I58" s="41">
        <v>137621</v>
      </c>
      <c r="J58" s="43"/>
      <c r="K58" s="27">
        <f>L58/K56*100</f>
        <v>66.535253351039543</v>
      </c>
      <c r="L58" s="36">
        <v>112231</v>
      </c>
      <c r="M58" s="32"/>
      <c r="N58" s="32"/>
      <c r="O58" s="33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18.901787741332889</v>
      </c>
      <c r="F59" s="41">
        <v>124053</v>
      </c>
      <c r="G59" s="42"/>
      <c r="H59" s="27">
        <f>I59/H56*100</f>
        <v>9.258363001000772</v>
      </c>
      <c r="I59" s="41">
        <v>45146</v>
      </c>
      <c r="J59" s="43"/>
      <c r="K59" s="27">
        <f>L59/K56*100</f>
        <v>46.779385697093296</v>
      </c>
      <c r="L59" s="36">
        <v>78907</v>
      </c>
      <c r="M59" s="32"/>
      <c r="N59" s="32"/>
      <c r="O59" s="33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8.5844495606450071</v>
      </c>
      <c r="F60" s="41">
        <v>56340</v>
      </c>
      <c r="G60" s="42"/>
      <c r="H60" s="27">
        <f>I60/H56*100</f>
        <v>10.207249848243729</v>
      </c>
      <c r="I60" s="41">
        <v>49773</v>
      </c>
      <c r="J60" s="43"/>
      <c r="K60" s="27">
        <f>L60/K56*100</f>
        <v>3.8931935807065492</v>
      </c>
      <c r="L60" s="36">
        <v>6567</v>
      </c>
      <c r="M60" s="32"/>
      <c r="N60" s="32"/>
      <c r="O60" s="33"/>
    </row>
    <row r="61" spans="1:20" s="9" customFormat="1" ht="36.75" customHeight="1">
      <c r="A61" s="8" t="s">
        <v>132</v>
      </c>
      <c r="B61" s="44" t="s">
        <v>133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20" ht="34.5" customHeight="1">
      <c r="B62" s="47"/>
      <c r="C62" s="48"/>
      <c r="D62" s="49"/>
      <c r="E62" s="50" t="s">
        <v>6</v>
      </c>
      <c r="F62" s="50"/>
      <c r="G62" s="50"/>
      <c r="H62" s="50" t="s">
        <v>7</v>
      </c>
      <c r="I62" s="50"/>
      <c r="J62" s="50"/>
      <c r="K62" s="50" t="s">
        <v>8</v>
      </c>
      <c r="L62" s="50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9">
        <v>2.89</v>
      </c>
      <c r="F63" s="39"/>
      <c r="G63" s="39"/>
      <c r="H63" s="39">
        <v>2.2000000000000002</v>
      </c>
      <c r="I63" s="39"/>
      <c r="J63" s="39"/>
      <c r="K63" s="39">
        <v>4.88</v>
      </c>
      <c r="L63" s="39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9">
        <v>52.5</v>
      </c>
      <c r="F64" s="39"/>
      <c r="G64" s="39"/>
      <c r="H64" s="39">
        <v>47.84</v>
      </c>
      <c r="I64" s="39"/>
      <c r="J64" s="39"/>
      <c r="K64" s="39">
        <v>65.959999999999994</v>
      </c>
      <c r="L64" s="39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9">
        <v>1.1499999999999999</v>
      </c>
      <c r="F65" s="39"/>
      <c r="G65" s="39"/>
      <c r="H65" s="39">
        <v>0.43</v>
      </c>
      <c r="I65" s="39"/>
      <c r="J65" s="39"/>
      <c r="K65" s="39">
        <v>3.25</v>
      </c>
      <c r="L65" s="39"/>
    </row>
    <row r="66" spans="1:12">
      <c r="E66" s="40"/>
      <c r="F66" s="40"/>
      <c r="G66" s="40"/>
      <c r="H66" s="40"/>
      <c r="I66" s="40"/>
      <c r="J66" s="40"/>
      <c r="K66" s="40"/>
      <c r="L66" s="40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20. Nanded</vt:lpstr>
      <vt:lpstr>'20. Nanded'!Print_Titles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2015-10-21T10:22:53Z</dcterms:modified>
</cp:coreProperties>
</file>