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 tabRatio="943"/>
  </bookViews>
  <sheets>
    <sheet name="14.JHARSUGUDA" sheetId="14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<sst xmlns="http://schemas.openxmlformats.org/spreadsheetml/2006/main" count="265" uniqueCount="140">
  <si>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</si>
  <si>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</si>
  <si>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</si>
  <si>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</si>
  <si>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</si>
  <si>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</si>
  <si>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</si>
  <si>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</si>
  <si>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</si>
  <si>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</si>
  <si>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</si>
  <si>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</si>
  <si>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</si>
  <si>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</si>
  <si>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</si>
  <si>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</si>
  <si>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</si>
  <si>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</si>
  <si>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</si>
  <si>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</si>
  <si>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</si>
  <si>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</si>
  <si>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</si>
  <si>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</si>
  <si>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</si>
  <si>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</si>
  <si>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</si>
  <si>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</si>
  <si>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</si>
  <si>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</si>
  <si>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</si>
  <si>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</si>
  <si>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</si>
  <si>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</si>
  <si>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</si>
  <si>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</si>
  <si>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</si>
  <si>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</si>
  <si>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</si>
  <si>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</si>
  <si>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</si>
  <si>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</si>
  <si>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</si>
  <si>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</si>
  <si>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</si>
  <si>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</si>
  <si>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</si>
  <si>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</si>
  <si>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</si>
  <si>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</si>
  <si>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</si>
  <si>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</si>
  <si>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</si>
  <si>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</si>
  <si>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</si>
  <si>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</si>
  <si>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</si>
  <si>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</si>
  <si>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</si>
  <si>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</si>
  <si>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</si>
  <si>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</si>
  <si>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</si>
  <si>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</si>
  <si>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</si>
  <si>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</si>
  <si>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</si>
  <si>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</si>
  <si>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</si>
  <si>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</si>
  <si>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</si>
  <si>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</si>
  <si>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</si>
  <si>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</si>
  <si>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</si>
  <si>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</si>
  <si>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</si>
  <si>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</si>
  <si>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</si>
  <si>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</si>
  <si>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</si>
  <si>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</si>
  <si>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</si>
  <si>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</si>
  <si>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</si>
  <si>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</si>
  <si>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</si>
  <si>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</si>
  <si>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</si>
  <si>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</si>
  <si>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</si>
  <si>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</si>
  <si>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</si>
  <si>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</si>
  <si>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</si>
  <si>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</si>
  <si>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</si>
  <si>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</si>
  <si>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</si>
  <si>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</si>
  <si>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</si>
  <si>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</si>
  <si>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</si>
  <si>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</si>
  <si>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</si>
  <si>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</si>
  <si>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</si>
  <si>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</si>
  <si>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</si>
  <si>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</si>
  <si>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</si>
  <si>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</si>
  <si>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</si>
  <si>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</si>
  <si>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</si>
  <si>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</si>
  <si>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</si>
  <si>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</si>
  <si>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</si>
  <si>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</si>
  <si>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</si>
  <si>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</si>
  <si>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</si>
  <si>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</si>
  <si>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</si>
  <si>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</si>
  <si>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</si>
  <si>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</si>
  <si>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</si>
  <si>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</si>
  <si>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</si>
  <si>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</si>
  <si>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</si>
  <si>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</si>
  <si>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</si>
  <si>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</si>
  <si>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</si>
  <si>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</si>
  <si>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</si>
  <si>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JHARSUGUDA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</si>
</sst>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20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953</v>
      </c>
      <c r="F5" s="52"/>
      <c r="G5" s="53"/>
      <c r="H5" s="51">
        <v>977</v>
      </c>
      <c r="I5" s="52"/>
      <c r="J5" s="53"/>
      <c r="K5" s="51">
        <v>918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69.2</v>
      </c>
      <c r="F8" s="47"/>
      <c r="G8" s="48"/>
      <c r="H8" s="46">
        <v>65.8</v>
      </c>
      <c r="I8" s="47"/>
      <c r="J8" s="48"/>
      <c r="K8" s="46">
        <v>74.5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54.6</v>
      </c>
      <c r="F9" s="47"/>
      <c r="G9" s="48"/>
      <c r="H9" s="46">
        <v>53.7</v>
      </c>
      <c r="I9" s="47"/>
      <c r="J9" s="48"/>
      <c r="K9" s="46">
        <v>56.2</v>
      </c>
      <c r="L9" s="48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8.5</v>
      </c>
      <c r="F10" s="47"/>
      <c r="G10" s="48"/>
      <c r="H10" s="46">
        <v>9.3000000000000007</v>
      </c>
      <c r="I10" s="47"/>
      <c r="J10" s="48"/>
      <c r="K10" s="46">
        <v>7.4</v>
      </c>
      <c r="L10" s="48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85.8</v>
      </c>
      <c r="F11" s="47"/>
      <c r="G11" s="48"/>
      <c r="H11" s="46">
        <v>86.9</v>
      </c>
      <c r="I11" s="47"/>
      <c r="J11" s="48"/>
      <c r="K11" s="46">
        <v>84.2</v>
      </c>
      <c r="L11" s="48"/>
      <c r="M11" s="16"/>
      <c r="N11" s="16"/>
      <c r="O11" s="16"/>
      <c r="P11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45</v>
      </c>
      <c r="F12" s="47"/>
      <c r="G12" s="48"/>
      <c r="H12" s="46">
        <v>40.4</v>
      </c>
      <c r="I12" s="47"/>
      <c r="J12" s="48"/>
      <c r="K12" s="46">
        <v>52.3</v>
      </c>
      <c r="L12" s="48"/>
      <c r="M12" s="16"/>
      <c r="N12" s="16"/>
      <c r="O12" s="16"/>
      <c r="P12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22.3</v>
      </c>
      <c r="F22" s="47"/>
      <c r="G22" s="48"/>
      <c r="H22" s="46">
        <v>22.2</v>
      </c>
      <c r="I22" s="47"/>
      <c r="J22" s="48"/>
      <c r="K22" s="46">
        <v>22.5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27</v>
      </c>
      <c r="F23" s="47"/>
      <c r="G23" s="48"/>
      <c r="H23" s="46">
        <v>26.8</v>
      </c>
      <c r="I23" s="47"/>
      <c r="J23" s="48"/>
      <c r="K23" s="46">
        <v>27.4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1.7</v>
      </c>
      <c r="F24" s="47"/>
      <c r="G24" s="48"/>
      <c r="H24" s="46">
        <v>1.2</v>
      </c>
      <c r="I24" s="47"/>
      <c r="J24" s="48"/>
      <c r="K24" s="46">
        <v>2.5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3.3</v>
      </c>
      <c r="F25" s="47"/>
      <c r="G25" s="48"/>
      <c r="H25" s="46">
        <v>2.8</v>
      </c>
      <c r="I25" s="47"/>
      <c r="J25" s="48"/>
      <c r="K25" s="46">
        <v>4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78.86</v>
      </c>
      <c r="G31" s="54"/>
      <c r="H31" s="19" t="s">
        <v>68</v>
      </c>
      <c r="I31" s="54">
        <v>86.61</v>
      </c>
      <c r="J31" s="54"/>
      <c r="K31" s="19" t="s">
        <v>69</v>
      </c>
      <c r="L31" s="20">
        <v>70.73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5">
        <v>108.1</v>
      </c>
      <c r="F33" s="76"/>
      <c r="G33" s="76"/>
      <c r="H33" s="77"/>
      <c r="I33" s="75">
        <v>84.6</v>
      </c>
      <c r="J33" s="76"/>
      <c r="K33" s="76"/>
      <c r="L33" s="77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5">
        <v>89.1</v>
      </c>
      <c r="F34" s="76"/>
      <c r="G34" s="76"/>
      <c r="H34" s="77"/>
      <c r="I34" s="75">
        <v>64</v>
      </c>
      <c r="J34" s="76"/>
      <c r="K34" s="76"/>
      <c r="L34" s="77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5">
        <v>3.6</v>
      </c>
      <c r="F35" s="78"/>
      <c r="G35" s="78"/>
      <c r="H35" s="79"/>
      <c r="I35" s="75">
        <v>4.88</v>
      </c>
      <c r="J35" s="78"/>
      <c r="K35" s="78"/>
      <c r="L35" s="79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5">
        <v>17</v>
      </c>
      <c r="F36" s="78"/>
      <c r="G36" s="78"/>
      <c r="H36" s="79"/>
      <c r="I36" s="75">
        <v>25</v>
      </c>
      <c r="J36" s="78"/>
      <c r="K36" s="78"/>
      <c r="L36" s="79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5">
        <v>20</v>
      </c>
      <c r="F37" s="78"/>
      <c r="G37" s="78"/>
      <c r="H37" s="79"/>
      <c r="I37" s="75">
        <v>24</v>
      </c>
      <c r="J37" s="78"/>
      <c r="K37" s="78"/>
      <c r="L37" s="79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5">
        <v>49.7</v>
      </c>
      <c r="F38" s="78"/>
      <c r="G38" s="78"/>
      <c r="H38" s="79"/>
      <c r="I38" s="75">
        <v>45.7</v>
      </c>
      <c r="J38" s="78"/>
      <c r="K38" s="78"/>
      <c r="L38" s="79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5">
        <v>52.5</v>
      </c>
      <c r="F39" s="78"/>
      <c r="G39" s="78"/>
      <c r="H39" s="79"/>
      <c r="I39" s="75">
        <v>45.7</v>
      </c>
      <c r="J39" s="78"/>
      <c r="K39" s="78"/>
      <c r="L39" s="79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5">
        <v>32.4</v>
      </c>
      <c r="F40" s="78"/>
      <c r="G40" s="78"/>
      <c r="H40" s="79"/>
      <c r="I40" s="75">
        <v>5.8</v>
      </c>
      <c r="J40" s="78"/>
      <c r="K40" s="78"/>
      <c r="L40" s="79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5">
        <v>62.4</v>
      </c>
      <c r="F41" s="76"/>
      <c r="G41" s="76"/>
      <c r="H41" s="77"/>
      <c r="I41" s="75">
        <v>80.3</v>
      </c>
      <c r="J41" s="76"/>
      <c r="K41" s="76"/>
      <c r="L41" s="77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5">
        <v>86.8</v>
      </c>
      <c r="F42" s="78"/>
      <c r="G42" s="78"/>
      <c r="H42" s="79"/>
      <c r="I42" s="75">
        <v>60.3</v>
      </c>
      <c r="J42" s="78"/>
      <c r="K42" s="78"/>
      <c r="L42" s="79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5">
        <v>90.3</v>
      </c>
      <c r="F43" s="78"/>
      <c r="G43" s="78"/>
      <c r="H43" s="79"/>
      <c r="I43" s="75">
        <v>84.5</v>
      </c>
      <c r="J43" s="78"/>
      <c r="K43" s="78"/>
      <c r="L43" s="79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5">
        <v>12.9</v>
      </c>
      <c r="F44" s="78"/>
      <c r="G44" s="78"/>
      <c r="H44" s="79"/>
      <c r="I44" s="75">
        <v>36.6</v>
      </c>
      <c r="J44" s="78"/>
      <c r="K44" s="78"/>
      <c r="L44" s="79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134624</v>
      </c>
      <c r="F48" s="69"/>
      <c r="G48" s="69"/>
      <c r="H48" s="69">
        <v>83664</v>
      </c>
      <c r="I48" s="69"/>
      <c r="J48" s="69"/>
      <c r="K48" s="69">
        <v>50960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60.489214404563818</v>
      </c>
      <c r="F50" s="51">
        <v>81433</v>
      </c>
      <c r="G50" s="53"/>
      <c r="H50" s="29">
        <f>I50/H48*100</f>
        <v>44.358385924650982</v>
      </c>
      <c r="I50" s="51">
        <v>37112</v>
      </c>
      <c r="J50" s="53"/>
      <c r="K50" s="29">
        <f>L50/K48*100</f>
        <v>86.972135007849289</v>
      </c>
      <c r="L50" s="30">
        <v>44321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0.18273116234846684</v>
      </c>
      <c r="F51" s="51">
        <v>246</v>
      </c>
      <c r="G51" s="71"/>
      <c r="H51" s="29">
        <f>I51/H48*100</f>
        <v>0.23905144387072097</v>
      </c>
      <c r="I51" s="51">
        <v>200</v>
      </c>
      <c r="J51" s="71"/>
      <c r="K51" s="29">
        <f>L51/K48*100</f>
        <v>9.0266875981161704E-2</v>
      </c>
      <c r="L51" s="30">
        <v>46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1.2947171381031615</v>
      </c>
      <c r="F52" s="51">
        <v>1743</v>
      </c>
      <c r="G52" s="71"/>
      <c r="H52" s="29">
        <f>I52/H48*100</f>
        <v>1.315978198508319</v>
      </c>
      <c r="I52" s="51">
        <v>1101</v>
      </c>
      <c r="J52" s="71"/>
      <c r="K52" s="29">
        <f>L52/K48*100</f>
        <v>1.259811616954474</v>
      </c>
      <c r="L52" s="30">
        <v>642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134624</v>
      </c>
      <c r="F56" s="70"/>
      <c r="G56" s="70"/>
      <c r="H56" s="70">
        <v>83664</v>
      </c>
      <c r="I56" s="70"/>
      <c r="J56" s="70"/>
      <c r="K56" s="74">
        <v>50960</v>
      </c>
      <c r="L56" s="74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25.753208937485145</v>
      </c>
      <c r="F58" s="51">
        <v>34670</v>
      </c>
      <c r="G58" s="53"/>
      <c r="H58" s="29">
        <f>I58/H56*100</f>
        <v>10.539778160260088</v>
      </c>
      <c r="I58" s="51">
        <v>8818</v>
      </c>
      <c r="J58" s="71"/>
      <c r="K58" s="29">
        <f>L58/K56*100</f>
        <v>50.729984301412877</v>
      </c>
      <c r="L58" s="30">
        <v>25852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8.695329213216068</v>
      </c>
      <c r="F59" s="51">
        <v>11706</v>
      </c>
      <c r="G59" s="53"/>
      <c r="H59" s="29">
        <f>I59/H56*100</f>
        <v>1.0960508701472556</v>
      </c>
      <c r="I59" s="51">
        <v>917</v>
      </c>
      <c r="J59" s="71"/>
      <c r="K59" s="29">
        <f>L59/K56*100</f>
        <v>21.171507064364206</v>
      </c>
      <c r="L59" s="30">
        <v>10789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0.50808176848110298</v>
      </c>
      <c r="F60" s="51">
        <v>684</v>
      </c>
      <c r="G60" s="53"/>
      <c r="H60" s="29">
        <f>I60/H56*100</f>
        <v>0.19363166953528399</v>
      </c>
      <c r="I60" s="51">
        <v>162</v>
      </c>
      <c r="J60" s="71"/>
      <c r="K60" s="29">
        <f>L60/K56*100</f>
        <v>1.0243328100470956</v>
      </c>
      <c r="L60" s="30">
        <v>522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1.65</v>
      </c>
      <c r="F63" s="72"/>
      <c r="G63" s="72"/>
      <c r="H63" s="72">
        <v>1.26</v>
      </c>
      <c r="I63" s="72"/>
      <c r="J63" s="72"/>
      <c r="K63" s="72">
        <v>2.2799999999999998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44.13</v>
      </c>
      <c r="F64" s="72"/>
      <c r="G64" s="72"/>
      <c r="H64" s="72">
        <v>33.92</v>
      </c>
      <c r="I64" s="72"/>
      <c r="J64" s="72"/>
      <c r="K64" s="72">
        <v>60.9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1.86</v>
      </c>
      <c r="F65" s="72"/>
      <c r="G65" s="72"/>
      <c r="H65" s="72">
        <v>0.43</v>
      </c>
      <c r="I65" s="72"/>
      <c r="J65" s="72"/>
      <c r="K65" s="72">
        <v>4.1900000000000004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14.JHARSUGUDA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2015-10-20T12:10:47Z</dcterms:modified>
</cp:coreProperties>
</file>