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6. Fazilka" sheetId="21" r:id="rId1"/>
  </sheets>
  <definedNames>
    <definedName name="_xlnm.Print_Titles" localSheetId="0">'6. Fazilka'!$1:$2</definedName>
  </definedNames>
  <calcPr calcId="145621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<sst xmlns="http://schemas.openxmlformats.org/spreadsheetml/2006/main" count="361" uniqueCount="141">
  <si>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</si>
  <si>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</si>
  <si>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</si>
  <si>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</si>
  <si>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</si>
  <si>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</si>
  <si>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</si>
  <si>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</si>
  <si>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</si>
  <si>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</si>
  <si>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</si>
  <si>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</si>
  <si>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</si>
  <si>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</si>
  <si>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</si>
  <si>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</si>
  <si>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</si>
  <si>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</si>
  <si>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</si>
  <si>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</si>
  <si>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</si>
  <si>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</si>
  <si>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</si>
  <si>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</si>
  <si>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</si>
  <si>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</si>
  <si>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</si>
  <si>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</si>
  <si>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</si>
  <si>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</si>
  <si>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</si>
  <si>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</si>
  <si>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</si>
  <si>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</si>
  <si>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</si>
  <si>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</si>
  <si>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</si>
  <si>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</si>
  <si>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</si>
  <si>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</si>
  <si>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</si>
  <si>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</si>
  <si>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</si>
  <si>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</si>
  <si>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</si>
  <si>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</si>
  <si>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</si>
  <si>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</si>
  <si>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</si>
  <si>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</si>
  <si>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</si>
  <si>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</si>
  <si>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</si>
  <si>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</si>
  <si>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</si>
  <si>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</si>
  <si>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</si>
  <si>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</si>
  <si>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</si>
  <si>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</si>
  <si>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</si>
  <si>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</si>
  <si>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</si>
  <si>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</si>
  <si>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</si>
  <si>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</si>
  <si>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</si>
  <si>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</si>
  <si>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</si>
  <si>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</si>
  <si>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</si>
  <si>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</si>
  <si>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</si>
  <si>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</si>
  <si>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</si>
  <si>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</si>
  <si>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</si>
  <si>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</si>
  <si>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</si>
  <si>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</si>
  <si>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</si>
  <si>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</si>
  <si>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</si>
  <si>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</si>
  <si>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</si>
  <si>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</si>
  <si>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</si>
  <si>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</si>
  <si>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</si>
  <si>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</si>
  <si>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</si>
  <si>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</si>
  <si>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</si>
  <si>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</si>
  <si>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</si>
  <si>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</si>
  <si>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</si>
  <si>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</si>
  <si>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</si>
  <si>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</si>
  <si>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</si>
  <si>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</si>
  <si>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</si>
  <si>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</si>
  <si>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</si>
  <si>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</si>
  <si>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</si>
  <si>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</si>
  <si>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</si>
  <si>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</si>
  <si>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</si>
  <si>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</si>
  <si>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</si>
  <si>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</si>
  <si>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</si>
  <si>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</si>
  <si>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</si>
  <si>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</si>
  <si>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</si>
  <si>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</si>
  <si>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</si>
  <si>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</si>
  <si>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</si>
  <si>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</si>
  <si>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</si>
  <si>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</si>
  <si>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</si>
  <si>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</si>
  <si>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</si>
  <si>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</si>
  <si>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</si>
  <si>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</si>
  <si>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</si>
  <si>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</si>
  <si>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</si>
  <si>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</si>
  <si>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</si>
  <si>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</si>
  <si>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</si>
  <si>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</si>
  <si>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FAZILKA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</si>
</sst>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9847407452621"/>
    <pageSetUpPr fitToPage="1"/>
  </sheetPr>
  <dimension ref="A1:R65"/>
  <sheetViews>
    <sheetView tabSelected="1" zoomScale="70" zoomScaleNormal="7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B45" sqref="B45:O4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69" t="s">
        <v>140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71" t="s">
        <v>3</v>
      </c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5"/>
      <c r="C4" s="46"/>
      <c r="D4" s="46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6" t="s">
        <v>16</v>
      </c>
      <c r="F5" s="68"/>
      <c r="G5" s="37"/>
      <c r="H5" s="36" t="s">
        <v>16</v>
      </c>
      <c r="I5" s="68"/>
      <c r="J5" s="37"/>
      <c r="K5" s="66" t="s">
        <v>16</v>
      </c>
      <c r="L5" s="67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3" t="s">
        <v>16</v>
      </c>
      <c r="F6" s="64"/>
      <c r="G6" s="65"/>
      <c r="H6" s="63" t="s">
        <v>16</v>
      </c>
      <c r="I6" s="64"/>
      <c r="J6" s="65"/>
      <c r="K6" s="66" t="s">
        <v>16</v>
      </c>
      <c r="L6" s="67"/>
      <c r="M6" s="20"/>
      <c r="N6" s="20"/>
      <c r="O6" s="20"/>
    </row>
    <row r="7" spans="1:17" ht="30" customHeight="1">
      <c r="A7" s="9" t="s">
        <v>17</v>
      </c>
      <c r="B7" s="10" t="s">
        <v>18</v>
      </c>
      <c r="C7" s="10" t="s">
        <v>15</v>
      </c>
      <c r="D7" s="11" t="s">
        <v>132</v>
      </c>
      <c r="E7" s="63" t="s">
        <v>16</v>
      </c>
      <c r="F7" s="64"/>
      <c r="G7" s="65"/>
      <c r="H7" s="63" t="s">
        <v>16</v>
      </c>
      <c r="I7" s="64"/>
      <c r="J7" s="65"/>
      <c r="K7" s="66" t="s">
        <v>16</v>
      </c>
      <c r="L7" s="67"/>
      <c r="M7" s="20"/>
      <c r="N7" s="20"/>
      <c r="O7" s="20"/>
    </row>
    <row r="8" spans="1:17" ht="30" customHeight="1">
      <c r="A8" s="9" t="s">
        <v>19</v>
      </c>
      <c r="B8" s="10" t="s">
        <v>20</v>
      </c>
      <c r="C8" s="10" t="s">
        <v>15</v>
      </c>
      <c r="D8" s="11" t="s">
        <v>132</v>
      </c>
      <c r="E8" s="63" t="s">
        <v>16</v>
      </c>
      <c r="F8" s="64"/>
      <c r="G8" s="65"/>
      <c r="H8" s="63" t="s">
        <v>16</v>
      </c>
      <c r="I8" s="64"/>
      <c r="J8" s="65"/>
      <c r="K8" s="66" t="s">
        <v>16</v>
      </c>
      <c r="L8" s="67"/>
      <c r="M8" s="20"/>
      <c r="N8" s="20"/>
      <c r="O8" s="20"/>
    </row>
    <row r="9" spans="1:17" ht="30" customHeight="1">
      <c r="A9" s="9" t="s">
        <v>21</v>
      </c>
      <c r="B9" s="10" t="s">
        <v>22</v>
      </c>
      <c r="C9" s="10" t="s">
        <v>15</v>
      </c>
      <c r="D9" s="11" t="s">
        <v>132</v>
      </c>
      <c r="E9" s="63" t="s">
        <v>16</v>
      </c>
      <c r="F9" s="64"/>
      <c r="G9" s="65"/>
      <c r="H9" s="63" t="s">
        <v>16</v>
      </c>
      <c r="I9" s="64"/>
      <c r="J9" s="65"/>
      <c r="K9" s="66" t="s">
        <v>16</v>
      </c>
      <c r="L9" s="67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3" t="s">
        <v>16</v>
      </c>
      <c r="F10" s="64"/>
      <c r="G10" s="65"/>
      <c r="H10" s="63" t="s">
        <v>16</v>
      </c>
      <c r="I10" s="64"/>
      <c r="J10" s="65"/>
      <c r="K10" s="66" t="s">
        <v>16</v>
      </c>
      <c r="L10" s="67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3" t="s">
        <v>16</v>
      </c>
      <c r="F11" s="64"/>
      <c r="G11" s="65"/>
      <c r="H11" s="63" t="s">
        <v>16</v>
      </c>
      <c r="I11" s="64"/>
      <c r="J11" s="65"/>
      <c r="K11" s="66" t="s">
        <v>16</v>
      </c>
      <c r="L11" s="67"/>
      <c r="M11" s="20"/>
      <c r="N11" s="20"/>
      <c r="O11" s="20"/>
    </row>
    <row r="12" spans="1:17" ht="30" customHeight="1">
      <c r="A12" s="9" t="s">
        <v>27</v>
      </c>
      <c r="B12" s="9" t="s">
        <v>28</v>
      </c>
      <c r="C12" s="10" t="s">
        <v>15</v>
      </c>
      <c r="D12" s="11" t="s">
        <v>132</v>
      </c>
      <c r="E12" s="63" t="s">
        <v>16</v>
      </c>
      <c r="F12" s="64"/>
      <c r="G12" s="65"/>
      <c r="H12" s="63" t="s">
        <v>16</v>
      </c>
      <c r="I12" s="64"/>
      <c r="J12" s="65"/>
      <c r="K12" s="66" t="s">
        <v>16</v>
      </c>
      <c r="L12" s="67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3" t="s">
        <v>16</v>
      </c>
      <c r="F13" s="64"/>
      <c r="G13" s="65"/>
      <c r="H13" s="63" t="s">
        <v>16</v>
      </c>
      <c r="I13" s="64"/>
      <c r="J13" s="65"/>
      <c r="K13" s="66" t="s">
        <v>16</v>
      </c>
      <c r="L13" s="67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3" t="s">
        <v>16</v>
      </c>
      <c r="F14" s="64"/>
      <c r="G14" s="65"/>
      <c r="H14" s="63" t="s">
        <v>16</v>
      </c>
      <c r="I14" s="64"/>
      <c r="J14" s="65"/>
      <c r="K14" s="66" t="s">
        <v>16</v>
      </c>
      <c r="L14" s="67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3" t="s">
        <v>16</v>
      </c>
      <c r="F15" s="64"/>
      <c r="G15" s="65"/>
      <c r="H15" s="63" t="s">
        <v>16</v>
      </c>
      <c r="I15" s="64"/>
      <c r="J15" s="65"/>
      <c r="K15" s="66" t="s">
        <v>16</v>
      </c>
      <c r="L15" s="67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3" t="s">
        <v>16</v>
      </c>
      <c r="F16" s="64"/>
      <c r="G16" s="65"/>
      <c r="H16" s="63" t="s">
        <v>16</v>
      </c>
      <c r="I16" s="64"/>
      <c r="J16" s="65"/>
      <c r="K16" s="66" t="s">
        <v>16</v>
      </c>
      <c r="L16" s="67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3" t="s">
        <v>16</v>
      </c>
      <c r="F17" s="64"/>
      <c r="G17" s="65"/>
      <c r="H17" s="63" t="s">
        <v>16</v>
      </c>
      <c r="I17" s="64"/>
      <c r="J17" s="65"/>
      <c r="K17" s="66" t="s">
        <v>16</v>
      </c>
      <c r="L17" s="67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63" t="s">
        <v>16</v>
      </c>
      <c r="F18" s="64"/>
      <c r="G18" s="65"/>
      <c r="H18" s="63" t="s">
        <v>16</v>
      </c>
      <c r="I18" s="64"/>
      <c r="J18" s="65"/>
      <c r="K18" s="66" t="s">
        <v>16</v>
      </c>
      <c r="L18" s="67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63" t="s">
        <v>16</v>
      </c>
      <c r="F19" s="64"/>
      <c r="G19" s="65"/>
      <c r="H19" s="63" t="s">
        <v>16</v>
      </c>
      <c r="I19" s="64"/>
      <c r="J19" s="65"/>
      <c r="K19" s="66" t="s">
        <v>16</v>
      </c>
      <c r="L19" s="67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63" t="s">
        <v>16</v>
      </c>
      <c r="F20" s="64"/>
      <c r="G20" s="65"/>
      <c r="H20" s="63" t="s">
        <v>16</v>
      </c>
      <c r="I20" s="64"/>
      <c r="J20" s="65"/>
      <c r="K20" s="66" t="s">
        <v>16</v>
      </c>
      <c r="L20" s="67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63" t="s">
        <v>16</v>
      </c>
      <c r="F21" s="64"/>
      <c r="G21" s="65"/>
      <c r="H21" s="63" t="s">
        <v>16</v>
      </c>
      <c r="I21" s="64"/>
      <c r="J21" s="65"/>
      <c r="K21" s="66" t="s">
        <v>16</v>
      </c>
      <c r="L21" s="67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63" t="s">
        <v>16</v>
      </c>
      <c r="F22" s="64"/>
      <c r="G22" s="65"/>
      <c r="H22" s="63" t="s">
        <v>16</v>
      </c>
      <c r="I22" s="64"/>
      <c r="J22" s="65"/>
      <c r="K22" s="66" t="s">
        <v>16</v>
      </c>
      <c r="L22" s="67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63" t="s">
        <v>16</v>
      </c>
      <c r="F23" s="64"/>
      <c r="G23" s="65"/>
      <c r="H23" s="63" t="s">
        <v>16</v>
      </c>
      <c r="I23" s="64"/>
      <c r="J23" s="65"/>
      <c r="K23" s="66" t="s">
        <v>16</v>
      </c>
      <c r="L23" s="67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63" t="s">
        <v>16</v>
      </c>
      <c r="F24" s="64"/>
      <c r="G24" s="65"/>
      <c r="H24" s="63" t="s">
        <v>16</v>
      </c>
      <c r="I24" s="64"/>
      <c r="J24" s="65"/>
      <c r="K24" s="66" t="s">
        <v>16</v>
      </c>
      <c r="L24" s="67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63" t="s">
        <v>16</v>
      </c>
      <c r="F25" s="64"/>
      <c r="G25" s="65"/>
      <c r="H25" s="63" t="s">
        <v>16</v>
      </c>
      <c r="I25" s="64"/>
      <c r="J25" s="65"/>
      <c r="K25" s="66" t="s">
        <v>16</v>
      </c>
      <c r="L25" s="67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63" t="s">
        <v>16</v>
      </c>
      <c r="F26" s="64"/>
      <c r="G26" s="65"/>
      <c r="H26" s="63" t="s">
        <v>131</v>
      </c>
      <c r="I26" s="64"/>
      <c r="J26" s="64"/>
      <c r="K26" s="64"/>
      <c r="L26" s="65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63" t="s">
        <v>16</v>
      </c>
      <c r="F27" s="64"/>
      <c r="G27" s="65"/>
      <c r="H27" s="63" t="s">
        <v>131</v>
      </c>
      <c r="I27" s="64"/>
      <c r="J27" s="64"/>
      <c r="K27" s="64"/>
      <c r="L27" s="65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63" t="s">
        <v>16</v>
      </c>
      <c r="F28" s="64"/>
      <c r="G28" s="65"/>
      <c r="H28" s="63" t="s">
        <v>131</v>
      </c>
      <c r="I28" s="64"/>
      <c r="J28" s="64"/>
      <c r="K28" s="64"/>
      <c r="L28" s="65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63" t="s">
        <v>16</v>
      </c>
      <c r="F29" s="64"/>
      <c r="G29" s="65"/>
      <c r="H29" s="63" t="s">
        <v>131</v>
      </c>
      <c r="I29" s="64"/>
      <c r="J29" s="64"/>
      <c r="K29" s="64"/>
      <c r="L29" s="65"/>
      <c r="M29" s="20"/>
      <c r="N29" s="20"/>
      <c r="O29" s="20"/>
    </row>
    <row r="30" spans="1:15" s="7" customFormat="1" ht="36.75" customHeight="1">
      <c r="A30" s="6" t="s">
        <v>63</v>
      </c>
      <c r="B30" s="38" t="s">
        <v>64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6" t="s">
        <v>16</v>
      </c>
      <c r="G31" s="67"/>
      <c r="H31" s="14" t="s">
        <v>67</v>
      </c>
      <c r="I31" s="66" t="s">
        <v>16</v>
      </c>
      <c r="J31" s="67"/>
      <c r="K31" s="14" t="s">
        <v>68</v>
      </c>
      <c r="L31" s="66" t="s">
        <v>16</v>
      </c>
      <c r="M31" s="67"/>
      <c r="N31" s="20"/>
      <c r="O31" s="20"/>
    </row>
    <row r="32" spans="1:15" ht="33" customHeight="1">
      <c r="A32" s="41"/>
      <c r="B32" s="42"/>
      <c r="C32" s="42"/>
      <c r="D32" s="43"/>
      <c r="E32" s="41" t="s">
        <v>69</v>
      </c>
      <c r="F32" s="59"/>
      <c r="G32" s="59"/>
      <c r="H32" s="62"/>
      <c r="I32" s="41" t="s">
        <v>70</v>
      </c>
      <c r="J32" s="59"/>
      <c r="K32" s="59"/>
      <c r="L32" s="62"/>
      <c r="M32" s="20"/>
      <c r="N32" s="20"/>
      <c r="O32" s="20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6">
        <v>0</v>
      </c>
      <c r="F33" s="60"/>
      <c r="G33" s="60"/>
      <c r="H33" s="61"/>
      <c r="I33" s="56">
        <v>0</v>
      </c>
      <c r="J33" s="60"/>
      <c r="K33" s="60"/>
      <c r="L33" s="61"/>
      <c r="M33" s="41"/>
      <c r="N33" s="59"/>
      <c r="O33" s="59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6">
        <v>0</v>
      </c>
      <c r="F34" s="60"/>
      <c r="G34" s="60"/>
      <c r="H34" s="61"/>
      <c r="I34" s="56">
        <v>0</v>
      </c>
      <c r="J34" s="60"/>
      <c r="K34" s="60"/>
      <c r="L34" s="61"/>
      <c r="M34" s="41"/>
      <c r="N34" s="59"/>
      <c r="O34" s="59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6">
        <v>3.7</v>
      </c>
      <c r="F35" s="57"/>
      <c r="G35" s="57"/>
      <c r="H35" s="58"/>
      <c r="I35" s="56">
        <v>5.6</v>
      </c>
      <c r="J35" s="57"/>
      <c r="K35" s="57"/>
      <c r="L35" s="58"/>
      <c r="M35" s="19"/>
      <c r="N35" s="19"/>
      <c r="O35" s="18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6">
        <v>31</v>
      </c>
      <c r="F36" s="57"/>
      <c r="G36" s="57"/>
      <c r="H36" s="58"/>
      <c r="I36" s="56">
        <v>20</v>
      </c>
      <c r="J36" s="57"/>
      <c r="K36" s="57"/>
      <c r="L36" s="58"/>
      <c r="M36" s="41"/>
      <c r="N36" s="59"/>
      <c r="O36" s="59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6">
        <v>24</v>
      </c>
      <c r="F37" s="57"/>
      <c r="G37" s="57"/>
      <c r="H37" s="58"/>
      <c r="I37" s="56">
        <v>28</v>
      </c>
      <c r="J37" s="57"/>
      <c r="K37" s="57"/>
      <c r="L37" s="58"/>
      <c r="M37" s="41"/>
      <c r="N37" s="59"/>
      <c r="O37" s="59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6">
        <v>47.7</v>
      </c>
      <c r="F38" s="57"/>
      <c r="G38" s="57"/>
      <c r="H38" s="58"/>
      <c r="I38" s="56">
        <v>47.1</v>
      </c>
      <c r="J38" s="57"/>
      <c r="K38" s="57"/>
      <c r="L38" s="58"/>
      <c r="M38" s="41"/>
      <c r="N38" s="59"/>
      <c r="O38" s="59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6">
        <v>51.2</v>
      </c>
      <c r="F39" s="57"/>
      <c r="G39" s="57"/>
      <c r="H39" s="58"/>
      <c r="I39" s="56">
        <v>42.4</v>
      </c>
      <c r="J39" s="57"/>
      <c r="K39" s="57"/>
      <c r="L39" s="58"/>
      <c r="M39" s="41"/>
      <c r="N39" s="59"/>
      <c r="O39" s="59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6">
        <v>4.3</v>
      </c>
      <c r="F40" s="57"/>
      <c r="G40" s="57"/>
      <c r="H40" s="58"/>
      <c r="I40" s="56">
        <v>27.7</v>
      </c>
      <c r="J40" s="57"/>
      <c r="K40" s="57"/>
      <c r="L40" s="58"/>
      <c r="M40" s="41"/>
      <c r="N40" s="59"/>
      <c r="O40" s="59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6">
        <v>99.4</v>
      </c>
      <c r="F41" s="60"/>
      <c r="G41" s="60"/>
      <c r="H41" s="61"/>
      <c r="I41" s="56">
        <v>100</v>
      </c>
      <c r="J41" s="60"/>
      <c r="K41" s="60"/>
      <c r="L41" s="61"/>
      <c r="M41" s="21"/>
      <c r="N41" s="31"/>
      <c r="O41" s="31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6">
        <v>90</v>
      </c>
      <c r="F42" s="57"/>
      <c r="G42" s="57"/>
      <c r="H42" s="58"/>
      <c r="I42" s="56">
        <v>90</v>
      </c>
      <c r="J42" s="57"/>
      <c r="K42" s="57"/>
      <c r="L42" s="58"/>
      <c r="M42" s="41"/>
      <c r="N42" s="59"/>
      <c r="O42" s="59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6">
        <v>100</v>
      </c>
      <c r="F43" s="57"/>
      <c r="G43" s="57"/>
      <c r="H43" s="58"/>
      <c r="I43" s="56">
        <v>100</v>
      </c>
      <c r="J43" s="57"/>
      <c r="K43" s="57"/>
      <c r="L43" s="58"/>
      <c r="M43" s="41"/>
      <c r="N43" s="59"/>
      <c r="O43" s="59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6">
        <v>100</v>
      </c>
      <c r="F44" s="57"/>
      <c r="G44" s="57"/>
      <c r="H44" s="58"/>
      <c r="I44" s="56">
        <v>100</v>
      </c>
      <c r="J44" s="57"/>
      <c r="K44" s="57"/>
      <c r="L44" s="58"/>
      <c r="M44" s="41"/>
      <c r="N44" s="59"/>
      <c r="O44" s="59"/>
    </row>
    <row r="45" spans="1:15" s="7" customFormat="1" ht="36.75" customHeight="1">
      <c r="A45" s="6" t="s">
        <v>97</v>
      </c>
      <c r="B45" s="38" t="s">
        <v>104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5"/>
      <c r="C46" s="46"/>
      <c r="D46" s="46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5" t="s">
        <v>16</v>
      </c>
      <c r="F47" s="55"/>
      <c r="G47" s="55"/>
      <c r="H47" s="55" t="s">
        <v>16</v>
      </c>
      <c r="I47" s="55"/>
      <c r="J47" s="55"/>
      <c r="K47" s="50" t="s">
        <v>16</v>
      </c>
      <c r="L47" s="50"/>
      <c r="M47" s="54"/>
      <c r="N47" s="54"/>
      <c r="O47" s="54"/>
    </row>
    <row r="48" spans="1:15" ht="60">
      <c r="A48" s="9" t="s">
        <v>99</v>
      </c>
      <c r="B48" s="9" t="s">
        <v>108</v>
      </c>
      <c r="C48" s="9" t="s">
        <v>109</v>
      </c>
      <c r="D48" s="11" t="s">
        <v>12</v>
      </c>
      <c r="E48" s="36" t="s">
        <v>16</v>
      </c>
      <c r="F48" s="68"/>
      <c r="G48" s="37"/>
      <c r="H48" s="36" t="s">
        <v>16</v>
      </c>
      <c r="I48" s="68"/>
      <c r="J48" s="37"/>
      <c r="K48" s="36" t="s">
        <v>16</v>
      </c>
      <c r="L48" s="37"/>
      <c r="M48" s="51"/>
      <c r="N48" s="52"/>
      <c r="O48" s="53"/>
    </row>
    <row r="49" spans="1:18" s="7" customFormat="1" ht="62.25" customHeight="1">
      <c r="A49" s="8"/>
      <c r="B49" s="45"/>
      <c r="C49" s="46"/>
      <c r="D49" s="47"/>
      <c r="E49" s="24" t="s">
        <v>110</v>
      </c>
      <c r="F49" s="48" t="s">
        <v>111</v>
      </c>
      <c r="G49" s="49"/>
      <c r="H49" s="24" t="s">
        <v>112</v>
      </c>
      <c r="I49" s="48" t="s">
        <v>111</v>
      </c>
      <c r="J49" s="49"/>
      <c r="K49" s="24" t="s">
        <v>113</v>
      </c>
      <c r="L49" s="24" t="s">
        <v>111</v>
      </c>
      <c r="M49" s="15"/>
      <c r="N49" s="15"/>
      <c r="O49" s="16"/>
      <c r="Q49" s="35"/>
    </row>
    <row r="50" spans="1:18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5" t="e">
        <f>F50/E48*100</f>
        <v>#VALUE!</v>
      </c>
      <c r="F50" s="36" t="s">
        <v>16</v>
      </c>
      <c r="G50" s="37"/>
      <c r="H50" s="25" t="e">
        <f>I50/H48*100</f>
        <v>#VALUE!</v>
      </c>
      <c r="I50" s="36" t="s">
        <v>16</v>
      </c>
      <c r="J50" s="37"/>
      <c r="K50" s="25" t="e">
        <f>L50/K48*100</f>
        <v>#VALUE!</v>
      </c>
      <c r="L50" s="30" t="s">
        <v>16</v>
      </c>
      <c r="M50" s="51"/>
      <c r="N50" s="52"/>
      <c r="O50" s="53"/>
      <c r="Q50" s="35"/>
    </row>
    <row r="51" spans="1:18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 t="e">
        <f>F51/E48*100</f>
        <v>#VALUE!</v>
      </c>
      <c r="F51" s="36" t="s">
        <v>16</v>
      </c>
      <c r="G51" s="37"/>
      <c r="H51" s="25" t="e">
        <f>I51/H48*100</f>
        <v>#VALUE!</v>
      </c>
      <c r="I51" s="36" t="s">
        <v>16</v>
      </c>
      <c r="J51" s="37"/>
      <c r="K51" s="25" t="e">
        <f>L51/K48*100</f>
        <v>#VALUE!</v>
      </c>
      <c r="L51" s="34" t="s">
        <v>16</v>
      </c>
      <c r="M51" s="28"/>
      <c r="N51" s="28"/>
      <c r="O51" s="29"/>
      <c r="Q51" s="35"/>
    </row>
    <row r="52" spans="1:18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 t="e">
        <f>F52/E48*100</f>
        <v>#VALUE!</v>
      </c>
      <c r="F52" s="36" t="s">
        <v>16</v>
      </c>
      <c r="G52" s="37"/>
      <c r="H52" s="25" t="e">
        <f>I52/H48*100</f>
        <v>#VALUE!</v>
      </c>
      <c r="I52" s="36" t="s">
        <v>16</v>
      </c>
      <c r="J52" s="37"/>
      <c r="K52" s="25" t="e">
        <f>L52/K48*100</f>
        <v>#VALUE!</v>
      </c>
      <c r="L52" s="34" t="s">
        <v>16</v>
      </c>
      <c r="M52" s="28"/>
      <c r="N52" s="28"/>
      <c r="O52" s="29"/>
      <c r="Q52" s="35"/>
      <c r="R52" s="17"/>
    </row>
    <row r="53" spans="1:18" s="7" customFormat="1" ht="36.75" customHeight="1">
      <c r="A53" s="6" t="s">
        <v>103</v>
      </c>
      <c r="B53" s="38" t="s">
        <v>121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  <c r="Q53" s="35"/>
    </row>
    <row r="54" spans="1:18" s="7" customFormat="1" ht="36.75" customHeight="1">
      <c r="A54" s="45"/>
      <c r="B54" s="46"/>
      <c r="C54" s="46"/>
      <c r="D54" s="47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15"/>
      <c r="N54" s="15"/>
      <c r="O54" s="16"/>
    </row>
    <row r="55" spans="1:18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5" t="s">
        <v>16</v>
      </c>
      <c r="F55" s="55"/>
      <c r="G55" s="55"/>
      <c r="H55" s="55" t="s">
        <v>16</v>
      </c>
      <c r="I55" s="55"/>
      <c r="J55" s="55"/>
      <c r="K55" s="50" t="s">
        <v>16</v>
      </c>
      <c r="L55" s="50"/>
      <c r="M55" s="54"/>
      <c r="N55" s="54"/>
      <c r="O55" s="54"/>
    </row>
    <row r="56" spans="1:18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2" t="s">
        <v>16</v>
      </c>
      <c r="F56" s="72"/>
      <c r="G56" s="72"/>
      <c r="H56" s="72" t="s">
        <v>16</v>
      </c>
      <c r="I56" s="72"/>
      <c r="J56" s="72"/>
      <c r="K56" s="50" t="s">
        <v>16</v>
      </c>
      <c r="L56" s="50"/>
      <c r="M56" s="51"/>
      <c r="N56" s="52"/>
      <c r="O56" s="53"/>
    </row>
    <row r="57" spans="1:18" s="7" customFormat="1" ht="60" customHeight="1">
      <c r="A57" s="8"/>
      <c r="B57" s="45"/>
      <c r="C57" s="46"/>
      <c r="D57" s="47"/>
      <c r="E57" s="24" t="s">
        <v>125</v>
      </c>
      <c r="F57" s="48" t="s">
        <v>111</v>
      </c>
      <c r="G57" s="49"/>
      <c r="H57" s="24" t="s">
        <v>126</v>
      </c>
      <c r="I57" s="48" t="s">
        <v>111</v>
      </c>
      <c r="J57" s="49"/>
      <c r="K57" s="24" t="s">
        <v>127</v>
      </c>
      <c r="L57" s="24" t="s">
        <v>111</v>
      </c>
      <c r="M57" s="15"/>
      <c r="N57" s="15"/>
      <c r="O57" s="16"/>
    </row>
    <row r="58" spans="1:18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 t="e">
        <f>F58/E56*100</f>
        <v>#VALUE!</v>
      </c>
      <c r="F58" s="36" t="s">
        <v>16</v>
      </c>
      <c r="G58" s="37"/>
      <c r="H58" s="25" t="e">
        <f>I58/H56*100</f>
        <v>#VALUE!</v>
      </c>
      <c r="I58" s="36" t="s">
        <v>16</v>
      </c>
      <c r="J58" s="37"/>
      <c r="K58" s="25" t="e">
        <f>L60/K56*100</f>
        <v>#VALUE!</v>
      </c>
      <c r="L58" s="36" t="s">
        <v>16</v>
      </c>
      <c r="M58" s="37"/>
      <c r="N58" s="22"/>
      <c r="O58" s="23"/>
    </row>
    <row r="59" spans="1:18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 t="e">
        <f>F59/E56*100</f>
        <v>#VALUE!</v>
      </c>
      <c r="F59" s="36" t="s">
        <v>16</v>
      </c>
      <c r="G59" s="37"/>
      <c r="H59" s="25" t="e">
        <f>I59/H56*100</f>
        <v>#VALUE!</v>
      </c>
      <c r="I59" s="36" t="s">
        <v>16</v>
      </c>
      <c r="J59" s="37"/>
      <c r="K59" s="25" t="e">
        <f>L59/K56*100</f>
        <v>#VALUE!</v>
      </c>
      <c r="L59" s="36" t="s">
        <v>16</v>
      </c>
      <c r="M59" s="37"/>
      <c r="N59" s="22"/>
      <c r="O59" s="23"/>
    </row>
    <row r="60" spans="1:18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 t="e">
        <f>F60/E56*100</f>
        <v>#VALUE!</v>
      </c>
      <c r="F60" s="36" t="s">
        <v>16</v>
      </c>
      <c r="G60" s="37"/>
      <c r="H60" s="25" t="e">
        <f>I60/H56*100</f>
        <v>#VALUE!</v>
      </c>
      <c r="I60" s="36" t="s">
        <v>16</v>
      </c>
      <c r="J60" s="37"/>
      <c r="K60" s="25" t="e">
        <f>#REF!/K56*100</f>
        <v>#REF!</v>
      </c>
      <c r="L60" s="36" t="s">
        <v>16</v>
      </c>
      <c r="M60" s="37"/>
      <c r="N60" s="22"/>
      <c r="O60" s="23"/>
    </row>
    <row r="61" spans="1:18" s="7" customFormat="1" ht="36.75" customHeight="1">
      <c r="A61" s="6" t="s">
        <v>120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34.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50" t="s">
        <v>16</v>
      </c>
      <c r="F63" s="50"/>
      <c r="G63" s="50"/>
      <c r="H63" s="50" t="s">
        <v>16</v>
      </c>
      <c r="I63" s="50"/>
      <c r="J63" s="50"/>
      <c r="K63" s="50" t="s">
        <v>16</v>
      </c>
      <c r="L63" s="5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50" t="s">
        <v>16</v>
      </c>
      <c r="F64" s="50"/>
      <c r="G64" s="50"/>
      <c r="H64" s="50" t="s">
        <v>16</v>
      </c>
      <c r="I64" s="50"/>
      <c r="J64" s="50"/>
      <c r="K64" s="50" t="s">
        <v>16</v>
      </c>
      <c r="L64" s="50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50" t="s">
        <v>16</v>
      </c>
      <c r="F65" s="50"/>
      <c r="G65" s="50"/>
      <c r="H65" s="50" t="s">
        <v>16</v>
      </c>
      <c r="I65" s="50"/>
      <c r="J65" s="50"/>
      <c r="K65" s="50" t="s">
        <v>16</v>
      </c>
      <c r="L65" s="50"/>
    </row>
  </sheetData>
  <mergeCells count="181">
    <mergeCell ref="A1:L1"/>
    <mergeCell ref="E2:O2"/>
    <mergeCell ref="B3:O3"/>
    <mergeCell ref="B4:D4"/>
    <mergeCell ref="E4:G4"/>
    <mergeCell ref="H4:J4"/>
    <mergeCell ref="K4:L4"/>
    <mergeCell ref="L31:M31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L60:M60"/>
    <mergeCell ref="L58:M58"/>
    <mergeCell ref="L59:M59"/>
    <mergeCell ref="K65:L65"/>
    <mergeCell ref="K63:L63"/>
    <mergeCell ref="K64:L64"/>
    <mergeCell ref="E63:G63"/>
    <mergeCell ref="E64:G64"/>
    <mergeCell ref="H63:J63"/>
    <mergeCell ref="H64:J64"/>
    <mergeCell ref="H65:J65"/>
    <mergeCell ref="E65:G65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 Fazilka</vt:lpstr>
      <vt:lpstr>'6. Fazilka'!Print_Titles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2015-10-19T07:04:56Z</dcterms:modified>
</cp:coreProperties>
</file>