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25. Nagaur" sheetId="71" r:id="rId1"/>
  </sheets>
  <calcPr calcId="145621"/>
</workbook>
</file>

<file path=xl/calcChain.xml><?xml version="1.0" encoding="utf-8"?>
<calcChain xmlns="http://schemas.openxmlformats.org/spreadsheetml/2006/main">
  <c r="K60" i="7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<sst xmlns="http://schemas.openxmlformats.org/spreadsheetml/2006/main" count="261" uniqueCount="141">
  <si>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</si>
  <si>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</si>
  <si>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</si>
  <si>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</si>
  <si>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</si>
  <si>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</si>
  <si>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</si>
  <si>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</si>
  <si>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</si>
  <si>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</si>
  <si>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</si>
  <si>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</si>
  <si>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</si>
  <si>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</si>
  <si>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</si>
  <si>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</si>
  <si>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</si>
  <si>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</si>
  <si>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</si>
  <si>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</si>
  <si>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</si>
  <si>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</si>
  <si>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</si>
  <si>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</si>
  <si>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</si>
  <si>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</si>
  <si>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</si>
  <si>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</si>
  <si>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</si>
  <si>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</si>
  <si>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</si>
  <si>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</si>
  <si>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</si>
  <si>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</si>
  <si>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</si>
  <si>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</si>
  <si>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</si>
  <si>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</si>
  <si>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</si>
  <si>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</si>
  <si>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</si>
  <si>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</si>
  <si>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</si>
  <si>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</si>
  <si>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</si>
  <si>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</si>
  <si>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</si>
  <si>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</si>
  <si>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</si>
  <si>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</si>
  <si>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</si>
  <si>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</si>
  <si>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</si>
  <si>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</si>
  <si>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</si>
  <si>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</si>
  <si>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</si>
  <si>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</si>
  <si>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</si>
  <si>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</si>
  <si>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</si>
  <si>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</si>
  <si>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</si>
  <si>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</si>
  <si>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</si>
  <si>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</si>
  <si>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</si>
  <si>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</si>
  <si>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</si>
  <si>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</si>
  <si>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</si>
  <si>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</si>
  <si>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</si>
  <si>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</si>
  <si>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</si>
  <si>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</si>
  <si>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</si>
  <si>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</si>
  <si>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</si>
  <si>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</si>
  <si>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</si>
  <si>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</si>
  <si>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</si>
  <si>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</si>
  <si>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</si>
  <si>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</si>
  <si>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</si>
  <si>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</si>
  <si>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</si>
  <si>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</si>
  <si>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</si>
  <si>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</si>
  <si>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</si>
  <si>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</si>
  <si>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</si>
  <si>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</si>
  <si>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</si>
  <si>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</si>
  <si>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</si>
  <si>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</si>
  <si>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</si>
  <si>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</si>
  <si>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</si>
  <si>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</si>
  <si>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</si>
  <si>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</si>
  <si>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</si>
  <si>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</si>
  <si>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</si>
  <si>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</si>
  <si>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</si>
  <si>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</si>
  <si>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</si>
  <si>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</si>
  <si>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</si>
  <si>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</si>
  <si>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</si>
  <si>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</si>
  <si>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</si>
  <si>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</si>
  <si>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</si>
  <si>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</si>
  <si>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</si>
  <si>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</si>
  <si>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</si>
  <si>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</si>
  <si>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</si>
  <si>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</si>
  <si>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</si>
  <si>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</si>
  <si>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</si>
  <si>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</si>
  <si>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</si>
  <si>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NAGAUR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</si>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</sst>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60" activePane="bottomRight" state="frozen"/>
      <selection activeCell="T9" sqref="T9"/>
      <selection pane="topRight" activeCell="T9" sqref="T9"/>
      <selection pane="bottomLeft" activeCell="T9" sqref="T9"/>
      <selection pane="bottomRight" activeCell="B76" sqref="B7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7" t="s">
        <v>133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8">
        <v>950</v>
      </c>
      <c r="F5" s="69"/>
      <c r="G5" s="70"/>
      <c r="H5" s="68">
        <v>951</v>
      </c>
      <c r="I5" s="69"/>
      <c r="J5" s="70"/>
      <c r="K5" s="68">
        <v>945</v>
      </c>
      <c r="L5" s="70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71" t="s">
        <v>15</v>
      </c>
      <c r="F6" s="72"/>
      <c r="G6" s="73"/>
      <c r="H6" s="71" t="s">
        <v>15</v>
      </c>
      <c r="I6" s="72"/>
      <c r="J6" s="73"/>
      <c r="K6" s="75" t="s">
        <v>15</v>
      </c>
      <c r="L6" s="76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71" t="s">
        <v>15</v>
      </c>
      <c r="F7" s="72"/>
      <c r="G7" s="73"/>
      <c r="H7" s="71" t="s">
        <v>15</v>
      </c>
      <c r="I7" s="72"/>
      <c r="J7" s="73"/>
      <c r="K7" s="75" t="s">
        <v>15</v>
      </c>
      <c r="L7" s="76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1">
        <v>68.5</v>
      </c>
      <c r="F8" s="72"/>
      <c r="G8" s="73"/>
      <c r="H8" s="71">
        <v>68.5</v>
      </c>
      <c r="I8" s="72"/>
      <c r="J8" s="73"/>
      <c r="K8" s="75">
        <v>68.900000000000006</v>
      </c>
      <c r="L8" s="76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1">
        <v>62.1</v>
      </c>
      <c r="F9" s="72"/>
      <c r="G9" s="73"/>
      <c r="H9" s="71">
        <v>62.8</v>
      </c>
      <c r="I9" s="72"/>
      <c r="J9" s="73"/>
      <c r="K9" s="75">
        <v>58.2</v>
      </c>
      <c r="L9" s="76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1">
        <v>15.1</v>
      </c>
      <c r="F10" s="72"/>
      <c r="G10" s="73"/>
      <c r="H10" s="71">
        <v>15.2</v>
      </c>
      <c r="I10" s="72"/>
      <c r="J10" s="73"/>
      <c r="K10" s="75">
        <v>14.5</v>
      </c>
      <c r="L10" s="76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1">
        <v>83.4</v>
      </c>
      <c r="F11" s="72"/>
      <c r="G11" s="73"/>
      <c r="H11" s="71">
        <v>82.6</v>
      </c>
      <c r="I11" s="72"/>
      <c r="J11" s="73"/>
      <c r="K11" s="75">
        <v>87.8</v>
      </c>
      <c r="L11" s="76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1">
        <v>44.8</v>
      </c>
      <c r="F12" s="72"/>
      <c r="G12" s="73"/>
      <c r="H12" s="71">
        <v>43.1</v>
      </c>
      <c r="I12" s="72"/>
      <c r="J12" s="73"/>
      <c r="K12" s="75">
        <v>56.7</v>
      </c>
      <c r="L12" s="76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71" t="s">
        <v>15</v>
      </c>
      <c r="F13" s="72"/>
      <c r="G13" s="73"/>
      <c r="H13" s="71" t="s">
        <v>15</v>
      </c>
      <c r="I13" s="72"/>
      <c r="J13" s="73"/>
      <c r="K13" s="75" t="s">
        <v>15</v>
      </c>
      <c r="L13" s="76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71" t="s">
        <v>15</v>
      </c>
      <c r="F14" s="72"/>
      <c r="G14" s="73"/>
      <c r="H14" s="71" t="s">
        <v>15</v>
      </c>
      <c r="I14" s="72"/>
      <c r="J14" s="73"/>
      <c r="K14" s="75" t="s">
        <v>15</v>
      </c>
      <c r="L14" s="76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71" t="s">
        <v>15</v>
      </c>
      <c r="F15" s="72"/>
      <c r="G15" s="73"/>
      <c r="H15" s="71" t="s">
        <v>15</v>
      </c>
      <c r="I15" s="72"/>
      <c r="J15" s="73"/>
      <c r="K15" s="75" t="s">
        <v>15</v>
      </c>
      <c r="L15" s="76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71" t="s">
        <v>15</v>
      </c>
      <c r="F16" s="72"/>
      <c r="G16" s="73"/>
      <c r="H16" s="71" t="s">
        <v>15</v>
      </c>
      <c r="I16" s="72"/>
      <c r="J16" s="73"/>
      <c r="K16" s="75" t="s">
        <v>15</v>
      </c>
      <c r="L16" s="76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71" t="s">
        <v>15</v>
      </c>
      <c r="F17" s="72"/>
      <c r="G17" s="73"/>
      <c r="H17" s="71" t="s">
        <v>15</v>
      </c>
      <c r="I17" s="72"/>
      <c r="J17" s="73"/>
      <c r="K17" s="75" t="s">
        <v>15</v>
      </c>
      <c r="L17" s="76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1" t="s">
        <v>15</v>
      </c>
      <c r="F18" s="72"/>
      <c r="G18" s="73"/>
      <c r="H18" s="71" t="s">
        <v>15</v>
      </c>
      <c r="I18" s="72"/>
      <c r="J18" s="73"/>
      <c r="K18" s="75" t="s">
        <v>15</v>
      </c>
      <c r="L18" s="76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71" t="s">
        <v>15</v>
      </c>
      <c r="F19" s="72"/>
      <c r="G19" s="73"/>
      <c r="H19" s="71" t="s">
        <v>15</v>
      </c>
      <c r="I19" s="72"/>
      <c r="J19" s="73"/>
      <c r="K19" s="75" t="s">
        <v>15</v>
      </c>
      <c r="L19" s="76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71" t="s">
        <v>15</v>
      </c>
      <c r="F20" s="72"/>
      <c r="G20" s="73"/>
      <c r="H20" s="71" t="s">
        <v>15</v>
      </c>
      <c r="I20" s="72"/>
      <c r="J20" s="73"/>
      <c r="K20" s="75" t="s">
        <v>15</v>
      </c>
      <c r="L20" s="76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71" t="s">
        <v>15</v>
      </c>
      <c r="F21" s="72"/>
      <c r="G21" s="73"/>
      <c r="H21" s="71" t="s">
        <v>15</v>
      </c>
      <c r="I21" s="72"/>
      <c r="J21" s="73"/>
      <c r="K21" s="75" t="s">
        <v>15</v>
      </c>
      <c r="L21" s="76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8">
        <v>20.100000000000001</v>
      </c>
      <c r="F22" s="69"/>
      <c r="G22" s="70"/>
      <c r="H22" s="68">
        <v>19.899999999999999</v>
      </c>
      <c r="I22" s="69"/>
      <c r="J22" s="70"/>
      <c r="K22" s="68">
        <v>21.1</v>
      </c>
      <c r="L22" s="70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7">
        <v>21.7</v>
      </c>
      <c r="F23" s="57"/>
      <c r="G23" s="57"/>
      <c r="H23" s="57">
        <v>21.5</v>
      </c>
      <c r="I23" s="57"/>
      <c r="J23" s="57"/>
      <c r="K23" s="75">
        <v>23.1</v>
      </c>
      <c r="L23" s="76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6">
        <v>15.4</v>
      </c>
      <c r="F24" s="56"/>
      <c r="G24" s="56"/>
      <c r="H24" s="56">
        <v>16.5</v>
      </c>
      <c r="I24" s="56"/>
      <c r="J24" s="56"/>
      <c r="K24" s="75">
        <v>8.8000000000000007</v>
      </c>
      <c r="L24" s="76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6">
        <v>32.200000000000003</v>
      </c>
      <c r="F25" s="56"/>
      <c r="G25" s="56"/>
      <c r="H25" s="56">
        <v>35.6</v>
      </c>
      <c r="I25" s="56"/>
      <c r="J25" s="56"/>
      <c r="K25" s="75">
        <v>13.4</v>
      </c>
      <c r="L25" s="76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71" t="s">
        <v>15</v>
      </c>
      <c r="F26" s="72"/>
      <c r="G26" s="73"/>
      <c r="H26" s="71" t="s">
        <v>130</v>
      </c>
      <c r="I26" s="72"/>
      <c r="J26" s="72"/>
      <c r="K26" s="72"/>
      <c r="L26" s="73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71" t="s">
        <v>15</v>
      </c>
      <c r="F27" s="72"/>
      <c r="G27" s="73"/>
      <c r="H27" s="71" t="s">
        <v>130</v>
      </c>
      <c r="I27" s="72"/>
      <c r="J27" s="72"/>
      <c r="K27" s="72"/>
      <c r="L27" s="73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71" t="s">
        <v>15</v>
      </c>
      <c r="F28" s="72"/>
      <c r="G28" s="73"/>
      <c r="H28" s="71" t="s">
        <v>130</v>
      </c>
      <c r="I28" s="72"/>
      <c r="J28" s="72"/>
      <c r="K28" s="72"/>
      <c r="L28" s="73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71" t="s">
        <v>15</v>
      </c>
      <c r="F29" s="72"/>
      <c r="G29" s="73"/>
      <c r="H29" s="71" t="s">
        <v>130</v>
      </c>
      <c r="I29" s="72"/>
      <c r="J29" s="72"/>
      <c r="K29" s="72"/>
      <c r="L29" s="73"/>
      <c r="M29" s="36"/>
      <c r="N29" s="36"/>
      <c r="O29" s="36"/>
    </row>
    <row r="30" spans="1:15" s="7" customFormat="1" ht="36.75" customHeight="1">
      <c r="A30" s="6" t="s">
        <v>62</v>
      </c>
      <c r="B30" s="44" t="s">
        <v>63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4">
        <v>62.8</v>
      </c>
      <c r="G31" s="74"/>
      <c r="H31" s="21" t="s">
        <v>66</v>
      </c>
      <c r="I31" s="74">
        <v>77.17</v>
      </c>
      <c r="J31" s="74"/>
      <c r="K31" s="21" t="s">
        <v>67</v>
      </c>
      <c r="L31" s="33">
        <v>47.82</v>
      </c>
      <c r="M31" s="36"/>
      <c r="N31" s="36"/>
      <c r="O31" s="36"/>
    </row>
    <row r="32" spans="1:15" ht="33" customHeight="1">
      <c r="A32" s="52"/>
      <c r="B32" s="53"/>
      <c r="C32" s="53"/>
      <c r="D32" s="54"/>
      <c r="E32" s="68" t="s">
        <v>68</v>
      </c>
      <c r="F32" s="69"/>
      <c r="G32" s="69"/>
      <c r="H32" s="70"/>
      <c r="I32" s="68" t="s">
        <v>69</v>
      </c>
      <c r="J32" s="69"/>
      <c r="K32" s="69"/>
      <c r="L32" s="70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4">
        <v>106.3</v>
      </c>
      <c r="F33" s="65"/>
      <c r="G33" s="65"/>
      <c r="H33" s="66"/>
      <c r="I33" s="64">
        <v>76.900000000000006</v>
      </c>
      <c r="J33" s="65"/>
      <c r="K33" s="65"/>
      <c r="L33" s="66"/>
      <c r="M33" s="52"/>
      <c r="N33" s="67"/>
      <c r="O33" s="6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4">
        <v>77.8</v>
      </c>
      <c r="F34" s="65"/>
      <c r="G34" s="65"/>
      <c r="H34" s="66"/>
      <c r="I34" s="64">
        <v>54.2</v>
      </c>
      <c r="J34" s="65"/>
      <c r="K34" s="65"/>
      <c r="L34" s="66"/>
      <c r="M34" s="52"/>
      <c r="N34" s="67"/>
      <c r="O34" s="6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4">
        <v>8.4</v>
      </c>
      <c r="F35" s="65"/>
      <c r="G35" s="65"/>
      <c r="H35" s="66"/>
      <c r="I35" s="64">
        <v>4.74</v>
      </c>
      <c r="J35" s="65"/>
      <c r="K35" s="65"/>
      <c r="L35" s="6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4">
        <v>19</v>
      </c>
      <c r="F36" s="65"/>
      <c r="G36" s="65"/>
      <c r="H36" s="66"/>
      <c r="I36" s="64">
        <v>19</v>
      </c>
      <c r="J36" s="65"/>
      <c r="K36" s="65"/>
      <c r="L36" s="66"/>
      <c r="M36" s="52"/>
      <c r="N36" s="67"/>
      <c r="O36" s="6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4">
        <v>18</v>
      </c>
      <c r="F37" s="65"/>
      <c r="G37" s="65"/>
      <c r="H37" s="66"/>
      <c r="I37" s="64">
        <v>30</v>
      </c>
      <c r="J37" s="65"/>
      <c r="K37" s="65"/>
      <c r="L37" s="66"/>
      <c r="M37" s="52"/>
      <c r="N37" s="67"/>
      <c r="O37" s="6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4">
        <v>50.1</v>
      </c>
      <c r="F38" s="65"/>
      <c r="G38" s="65"/>
      <c r="H38" s="66"/>
      <c r="I38" s="64">
        <v>94.2</v>
      </c>
      <c r="J38" s="65"/>
      <c r="K38" s="65"/>
      <c r="L38" s="66"/>
      <c r="M38" s="52"/>
      <c r="N38" s="67"/>
      <c r="O38" s="6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4">
        <v>19.899999999999999</v>
      </c>
      <c r="F39" s="65"/>
      <c r="G39" s="65"/>
      <c r="H39" s="66"/>
      <c r="I39" s="64">
        <v>94.5</v>
      </c>
      <c r="J39" s="65"/>
      <c r="K39" s="65"/>
      <c r="L39" s="66"/>
      <c r="M39" s="52"/>
      <c r="N39" s="67"/>
      <c r="O39" s="6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4">
        <v>25.6</v>
      </c>
      <c r="F40" s="65"/>
      <c r="G40" s="65"/>
      <c r="H40" s="66"/>
      <c r="I40" s="64">
        <v>93.3</v>
      </c>
      <c r="J40" s="65"/>
      <c r="K40" s="65"/>
      <c r="L40" s="66"/>
      <c r="M40" s="52"/>
      <c r="N40" s="67"/>
      <c r="O40" s="6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4">
        <v>95.7</v>
      </c>
      <c r="F41" s="65"/>
      <c r="G41" s="65"/>
      <c r="H41" s="66"/>
      <c r="I41" s="64">
        <v>100</v>
      </c>
      <c r="J41" s="65"/>
      <c r="K41" s="65"/>
      <c r="L41" s="6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4">
        <v>89.1</v>
      </c>
      <c r="F42" s="65"/>
      <c r="G42" s="65"/>
      <c r="H42" s="66"/>
      <c r="I42" s="64">
        <v>100</v>
      </c>
      <c r="J42" s="65"/>
      <c r="K42" s="65"/>
      <c r="L42" s="66"/>
      <c r="M42" s="52"/>
      <c r="N42" s="67"/>
      <c r="O42" s="6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4">
        <v>96.1</v>
      </c>
      <c r="F43" s="65"/>
      <c r="G43" s="65"/>
      <c r="H43" s="66"/>
      <c r="I43" s="64">
        <v>100</v>
      </c>
      <c r="J43" s="65"/>
      <c r="K43" s="65"/>
      <c r="L43" s="66"/>
      <c r="M43" s="52"/>
      <c r="N43" s="67"/>
      <c r="O43" s="6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4">
        <v>15.7</v>
      </c>
      <c r="F44" s="65"/>
      <c r="G44" s="65"/>
      <c r="H44" s="66"/>
      <c r="I44" s="64">
        <v>100</v>
      </c>
      <c r="J44" s="65"/>
      <c r="K44" s="65"/>
      <c r="L44" s="66"/>
      <c r="M44" s="52"/>
      <c r="N44" s="67"/>
      <c r="O44" s="67"/>
    </row>
    <row r="45" spans="1:15" s="7" customFormat="1" ht="36.75" customHeight="1">
      <c r="A45" s="6" t="s">
        <v>96</v>
      </c>
      <c r="B45" s="44" t="s">
        <v>103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6" t="s">
        <v>15</v>
      </c>
      <c r="F47" s="56"/>
      <c r="G47" s="56"/>
      <c r="H47" s="56" t="s">
        <v>15</v>
      </c>
      <c r="I47" s="56"/>
      <c r="J47" s="56"/>
      <c r="K47" s="57" t="s">
        <v>15</v>
      </c>
      <c r="L47" s="57"/>
      <c r="M47" s="58"/>
      <c r="N47" s="58"/>
      <c r="O47" s="58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9">
        <v>583941</v>
      </c>
      <c r="F48" s="59"/>
      <c r="G48" s="59"/>
      <c r="H48" s="59">
        <v>483188</v>
      </c>
      <c r="I48" s="59"/>
      <c r="J48" s="59"/>
      <c r="K48" s="59">
        <v>100753</v>
      </c>
      <c r="L48" s="59"/>
      <c r="M48" s="60"/>
      <c r="N48" s="61"/>
      <c r="O48" s="62"/>
    </row>
    <row r="49" spans="1:18" s="7" customFormat="1" ht="62.25" customHeight="1">
      <c r="A49" s="8"/>
      <c r="B49" s="47"/>
      <c r="C49" s="48"/>
      <c r="D49" s="49"/>
      <c r="E49" s="28" t="s">
        <v>109</v>
      </c>
      <c r="F49" s="50" t="s">
        <v>110</v>
      </c>
      <c r="G49" s="51"/>
      <c r="H49" s="28" t="s">
        <v>111</v>
      </c>
      <c r="I49" s="50" t="s">
        <v>110</v>
      </c>
      <c r="J49" s="51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59.482721713323784</v>
      </c>
      <c r="F50" s="41">
        <v>347344</v>
      </c>
      <c r="G50" s="42"/>
      <c r="H50" s="18">
        <f>I50/$H$48*100</f>
        <v>53.126940238582087</v>
      </c>
      <c r="I50" s="41">
        <v>256703</v>
      </c>
      <c r="J50" s="42"/>
      <c r="K50" s="18">
        <f>L50/$K$48*100</f>
        <v>89.963574285629207</v>
      </c>
      <c r="L50" s="25">
        <v>90641</v>
      </c>
      <c r="M50" s="60"/>
      <c r="N50" s="61"/>
      <c r="O50" s="6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0.58464810657241051</v>
      </c>
      <c r="F51" s="41">
        <v>3414</v>
      </c>
      <c r="G51" s="43"/>
      <c r="H51" s="18">
        <f t="shared" ref="H51:H52" si="1">I51/$H$48*100</f>
        <v>0.67199516544285032</v>
      </c>
      <c r="I51" s="41">
        <v>3247</v>
      </c>
      <c r="J51" s="43"/>
      <c r="K51" s="18">
        <f t="shared" ref="K51:K52" si="2">L51/$K$48*100</f>
        <v>0.16575188828124227</v>
      </c>
      <c r="L51" s="25">
        <v>167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0.74236952020837721</v>
      </c>
      <c r="F52" s="41">
        <v>4335</v>
      </c>
      <c r="G52" s="43"/>
      <c r="H52" s="18">
        <f t="shared" si="1"/>
        <v>0.75684826609932365</v>
      </c>
      <c r="I52" s="41">
        <v>3657</v>
      </c>
      <c r="J52" s="43"/>
      <c r="K52" s="18">
        <f t="shared" si="2"/>
        <v>0.67293281589630083</v>
      </c>
      <c r="L52" s="25">
        <v>678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4" t="s">
        <v>120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7" customFormat="1" ht="36.75" customHeight="1">
      <c r="A54" s="47"/>
      <c r="B54" s="48"/>
      <c r="C54" s="48"/>
      <c r="D54" s="49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6" t="s">
        <v>15</v>
      </c>
      <c r="F55" s="56"/>
      <c r="G55" s="56"/>
      <c r="H55" s="56" t="s">
        <v>15</v>
      </c>
      <c r="I55" s="56"/>
      <c r="J55" s="56"/>
      <c r="K55" s="57" t="s">
        <v>15</v>
      </c>
      <c r="L55" s="57"/>
      <c r="M55" s="58"/>
      <c r="N55" s="58"/>
      <c r="O55" s="5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9">
        <v>583941</v>
      </c>
      <c r="F56" s="59"/>
      <c r="G56" s="59"/>
      <c r="H56" s="59">
        <v>483188</v>
      </c>
      <c r="I56" s="59"/>
      <c r="J56" s="59"/>
      <c r="K56" s="59">
        <v>100753</v>
      </c>
      <c r="L56" s="59"/>
      <c r="M56" s="60"/>
      <c r="N56" s="61"/>
      <c r="O56" s="62"/>
    </row>
    <row r="57" spans="1:18" s="7" customFormat="1" ht="60" customHeight="1">
      <c r="A57" s="8"/>
      <c r="B57" s="47"/>
      <c r="C57" s="48"/>
      <c r="D57" s="49"/>
      <c r="E57" s="28" t="s">
        <v>124</v>
      </c>
      <c r="F57" s="50" t="s">
        <v>110</v>
      </c>
      <c r="G57" s="51"/>
      <c r="H57" s="28" t="s">
        <v>125</v>
      </c>
      <c r="I57" s="50" t="s">
        <v>110</v>
      </c>
      <c r="J57" s="51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28.464005781405998</v>
      </c>
      <c r="F58" s="41">
        <v>166213</v>
      </c>
      <c r="G58" s="42"/>
      <c r="H58" s="18">
        <f>I58/$H$56*100</f>
        <v>20.611025108239442</v>
      </c>
      <c r="I58" s="41">
        <v>99590</v>
      </c>
      <c r="J58" s="43"/>
      <c r="K58" s="18">
        <f>L58/$K$56*100</f>
        <v>66.125078161444321</v>
      </c>
      <c r="L58" s="25">
        <v>66623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19.270439993081492</v>
      </c>
      <c r="F59" s="41">
        <v>112528</v>
      </c>
      <c r="G59" s="42"/>
      <c r="H59" s="18">
        <f t="shared" ref="H59:H60" si="4">I59/$H$56*100</f>
        <v>11.517256223250577</v>
      </c>
      <c r="I59" s="41">
        <v>55650</v>
      </c>
      <c r="J59" s="43"/>
      <c r="K59" s="18">
        <f t="shared" ref="K59:K60" si="5">L59/$K$56*100</f>
        <v>56.452909590781417</v>
      </c>
      <c r="L59" s="25">
        <v>56878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5.7933935106457675</v>
      </c>
      <c r="F60" s="41">
        <v>33830</v>
      </c>
      <c r="G60" s="42"/>
      <c r="H60" s="18">
        <f t="shared" si="4"/>
        <v>5.2375058983252902</v>
      </c>
      <c r="I60" s="41">
        <v>25307</v>
      </c>
      <c r="J60" s="43"/>
      <c r="K60" s="18">
        <f t="shared" si="5"/>
        <v>8.459301460006154</v>
      </c>
      <c r="L60" s="25">
        <v>8523</v>
      </c>
      <c r="M60" s="30"/>
      <c r="N60" s="30"/>
      <c r="O60" s="32"/>
    </row>
    <row r="61" spans="1:18" s="7" customFormat="1" ht="36.75" customHeight="1">
      <c r="A61" s="6" t="s">
        <v>119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52"/>
      <c r="C62" s="53"/>
      <c r="D62" s="54"/>
      <c r="E62" s="55" t="s">
        <v>6</v>
      </c>
      <c r="F62" s="55"/>
      <c r="G62" s="55"/>
      <c r="H62" s="55" t="s">
        <v>7</v>
      </c>
      <c r="I62" s="55"/>
      <c r="J62" s="55"/>
      <c r="K62" s="55" t="s">
        <v>8</v>
      </c>
      <c r="L62" s="55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7">
        <v>2.0099999999999998</v>
      </c>
      <c r="F63" s="38"/>
      <c r="G63" s="39"/>
      <c r="H63" s="37">
        <v>1.7</v>
      </c>
      <c r="I63" s="38"/>
      <c r="J63" s="39"/>
      <c r="K63" s="40">
        <v>3.5</v>
      </c>
      <c r="L63" s="40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7">
        <v>72.98</v>
      </c>
      <c r="F64" s="38"/>
      <c r="G64" s="39"/>
      <c r="H64" s="37">
        <v>73.239999999999995</v>
      </c>
      <c r="I64" s="38"/>
      <c r="J64" s="39"/>
      <c r="K64" s="40">
        <v>71.7</v>
      </c>
      <c r="L64" s="40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7">
        <v>0.76</v>
      </c>
      <c r="F65" s="38"/>
      <c r="G65" s="39"/>
      <c r="H65" s="37">
        <v>0.41</v>
      </c>
      <c r="I65" s="38"/>
      <c r="J65" s="39"/>
      <c r="K65" s="40">
        <v>2.4300000000000002</v>
      </c>
      <c r="L65" s="40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 Nagaur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2015-10-21T09:56:42Z</dcterms:modified>
</cp:coreProperties>
</file>