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/>
  </bookViews>
  <sheets>
    <sheet name="9. Rangareddy" sheetId="9" r:id="rId1"/>
  </sheets>
  <calcPr calcId="145621"/>
</workbook>
</file>

<file path=xl/calcChain.xml><?xml version="1.0" encoding="utf-8"?>
<calcChain xmlns="http://schemas.openxmlformats.org/spreadsheetml/2006/main">
  <c r="H51" i="9"/>
  <c r="K60"/>
  <c r="H60"/>
  <c r="E60"/>
  <c r="K59"/>
  <c r="H59"/>
  <c r="E59"/>
  <c r="K58"/>
  <c r="H58"/>
  <c r="E58"/>
  <c r="K52"/>
  <c r="H52"/>
  <c r="E52"/>
  <c r="K51"/>
  <c r="E51"/>
  <c r="K50"/>
  <c r="H50"/>
  <c r="E50"/>
</calcChain>
</file>

<file path=xl/sharedStrings.xml><?xml version="1.0" encoding="utf-8"?>
<sst xmlns="http://schemas.openxmlformats.org/spreadsheetml/2006/main" count="285" uniqueCount="141">
  <si>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</si>
  <si>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</si>
  <si>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</si>
  <si>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</si>
  <si>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</si>
  <si>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</si>
  <si>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</si>
  <si>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</si>
  <si>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</si>
  <si>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</si>
  <si>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</si>
  <si>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</si>
  <si>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</si>
  <si>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</si>
  <si>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</si>
  <si>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</si>
  <si>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</si>
  <si>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</si>
  <si>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</si>
  <si>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</si>
  <si>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</si>
  <si>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</si>
  <si>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</si>
  <si>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</si>
  <si>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</si>
  <si>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</si>
  <si>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</si>
  <si>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</si>
  <si>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</si>
  <si>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</si>
  <si>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</si>
  <si>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</si>
  <si>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</si>
  <si>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</si>
  <si>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</si>
  <si>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</si>
  <si>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</si>
  <si>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</si>
  <si>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</si>
  <si>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</si>
  <si>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</si>
  <si>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</si>
  <si>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</si>
  <si>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</si>
  <si>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</si>
  <si>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</si>
  <si>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</si>
  <si>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</si>
  <si>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</si>
  <si>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</si>
  <si>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</si>
  <si>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</si>
  <si>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</si>
  <si>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</si>
  <si>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</si>
  <si>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</si>
  <si>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</si>
  <si>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</si>
  <si>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</si>
  <si>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</si>
  <si>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</si>
  <si>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</si>
  <si>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</si>
  <si>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</si>
  <si>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</si>
  <si>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</si>
  <si>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</si>
  <si>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</si>
  <si>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</si>
  <si>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</si>
  <si>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</si>
  <si>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</si>
  <si>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</si>
  <si>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</si>
  <si>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</si>
  <si>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</si>
  <si>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</si>
  <si>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</si>
  <si>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</si>
  <si>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</si>
  <si>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</si>
  <si>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</si>
  <si>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</si>
  <si>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</si>
  <si>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</si>
  <si>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</si>
  <si>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</si>
  <si>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</si>
  <si>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</si>
  <si>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</si>
  <si>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</si>
  <si>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</si>
  <si>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</si>
  <si>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</si>
  <si>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</si>
  <si>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</si>
  <si>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</si>
  <si>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</si>
  <si>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</si>
  <si>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</si>
  <si>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</si>
  <si>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</si>
  <si>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</si>
  <si>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</si>
  <si>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</si>
  <si>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</si>
  <si>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</si>
  <si>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</si>
  <si>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</si>
  <si>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</si>
  <si>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</si>
  <si>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</si>
  <si>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</si>
  <si>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</si>
  <si>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</si>
  <si>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</si>
  <si>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</si>
  <si>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</si>
  <si>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</si>
  <si>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</si>
  <si>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</si>
  <si>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</si>
  <si>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</si>
  <si>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</si>
  <si>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</si>
  <si>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</si>
  <si>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</si>
  <si>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</si>
  <si>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</si>
  <si>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</si>
  <si>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</si>
  <si>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</si>
  <si>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</si>
  <si>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</si>
  <si>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</si>
  <si>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</si>
  <si>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</si>
  <si>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</si>
  <si>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</si>
  <si>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</si>
  <si>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STATE:TELANGANA; DISTRICT: RAGAREDDY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</si>
</sst>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0" fillId="0" borderId="4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2" zoomScale="80" zoomScaleNormal="80" workbookViewId="0">
      <selection activeCell="E39" sqref="E39:H3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3" hidden="1" customWidth="1"/>
    <col min="14" max="15" width="9.140625" style="9" hidden="1" customWidth="1"/>
    <col min="16" max="16384" width="9.140625" style="2"/>
  </cols>
  <sheetData>
    <row r="1" spans="1:17" ht="30" customHeight="1">
      <c r="A1" s="73" t="s">
        <v>140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29"/>
      <c r="N1" s="29"/>
      <c r="O1" s="1"/>
    </row>
    <row r="2" spans="1:17" s="5" customFormat="1" ht="37.5">
      <c r="A2" s="30" t="s">
        <v>0</v>
      </c>
      <c r="B2" s="3"/>
      <c r="C2" s="30" t="s">
        <v>1</v>
      </c>
      <c r="D2" s="4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7" customFormat="1" ht="18.75">
      <c r="A3" s="6" t="s">
        <v>4</v>
      </c>
      <c r="B3" s="47" t="s">
        <v>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</row>
    <row r="4" spans="1:17" s="7" customFormat="1" ht="18.75">
      <c r="A4" s="8"/>
      <c r="B4" s="54"/>
      <c r="C4" s="55"/>
      <c r="D4" s="55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1"/>
      <c r="N4" s="21"/>
      <c r="O4" s="22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44">
        <v>961</v>
      </c>
      <c r="F5" s="72"/>
      <c r="G5" s="45"/>
      <c r="H5" s="44">
        <v>969</v>
      </c>
      <c r="I5" s="72"/>
      <c r="J5" s="45"/>
      <c r="K5" s="44">
        <v>957</v>
      </c>
      <c r="L5" s="45"/>
      <c r="M5" s="20"/>
      <c r="N5" s="20"/>
      <c r="O5" s="20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66">
        <v>4.5</v>
      </c>
      <c r="F6" s="67"/>
      <c r="G6" s="68"/>
      <c r="H6" s="66">
        <v>7.1</v>
      </c>
      <c r="I6" s="67"/>
      <c r="J6" s="68"/>
      <c r="K6" s="69" t="s">
        <v>17</v>
      </c>
      <c r="L6" s="70"/>
      <c r="M6" s="20"/>
      <c r="N6" s="20"/>
      <c r="O6" s="20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6">
        <v>2.6</v>
      </c>
      <c r="F7" s="77"/>
      <c r="G7" s="78"/>
      <c r="H7" s="76">
        <v>2.6</v>
      </c>
      <c r="I7" s="77"/>
      <c r="J7" s="78"/>
      <c r="K7" s="69" t="s">
        <v>17</v>
      </c>
      <c r="L7" s="70"/>
      <c r="M7" s="20"/>
      <c r="N7" s="20"/>
      <c r="O7" s="20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66">
        <v>55.3</v>
      </c>
      <c r="F8" s="67"/>
      <c r="G8" s="68"/>
      <c r="H8" s="66">
        <v>54.6</v>
      </c>
      <c r="I8" s="67"/>
      <c r="J8" s="68"/>
      <c r="K8" s="69" t="s">
        <v>17</v>
      </c>
      <c r="L8" s="70"/>
      <c r="M8" s="20"/>
      <c r="N8" s="20"/>
      <c r="O8" s="20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66">
        <v>55.3</v>
      </c>
      <c r="F9" s="67"/>
      <c r="G9" s="68"/>
      <c r="H9" s="66">
        <v>54.6</v>
      </c>
      <c r="I9" s="67"/>
      <c r="J9" s="68"/>
      <c r="K9" s="69" t="s">
        <v>17</v>
      </c>
      <c r="L9" s="70"/>
      <c r="M9" s="20"/>
      <c r="N9" s="20"/>
      <c r="O9" s="20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66">
        <v>25.9</v>
      </c>
      <c r="F10" s="67"/>
      <c r="G10" s="68"/>
      <c r="H10" s="66">
        <v>27.1</v>
      </c>
      <c r="I10" s="67"/>
      <c r="J10" s="68"/>
      <c r="K10" s="69" t="s">
        <v>17</v>
      </c>
      <c r="L10" s="70"/>
      <c r="M10" s="20"/>
      <c r="N10" s="20"/>
      <c r="O10" s="20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66">
        <v>94.5</v>
      </c>
      <c r="F11" s="67"/>
      <c r="G11" s="68"/>
      <c r="H11" s="66">
        <v>91.5</v>
      </c>
      <c r="I11" s="67"/>
      <c r="J11" s="68"/>
      <c r="K11" s="69" t="s">
        <v>17</v>
      </c>
      <c r="L11" s="70"/>
      <c r="M11" s="20"/>
      <c r="N11" s="20"/>
      <c r="O11" s="20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66">
        <v>2.5</v>
      </c>
      <c r="F12" s="67"/>
      <c r="G12" s="68"/>
      <c r="H12" s="66">
        <v>4</v>
      </c>
      <c r="I12" s="67"/>
      <c r="J12" s="68"/>
      <c r="K12" s="69" t="s">
        <v>17</v>
      </c>
      <c r="L12" s="70"/>
      <c r="M12" s="20"/>
      <c r="N12" s="20"/>
      <c r="O12" s="20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66">
        <v>35.5</v>
      </c>
      <c r="F13" s="67"/>
      <c r="G13" s="68"/>
      <c r="H13" s="66">
        <v>42.1</v>
      </c>
      <c r="I13" s="67"/>
      <c r="J13" s="68"/>
      <c r="K13" s="69" t="s">
        <v>17</v>
      </c>
      <c r="L13" s="70"/>
      <c r="M13" s="20"/>
      <c r="N13" s="20"/>
      <c r="O13" s="20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66">
        <v>5.0999999999999996</v>
      </c>
      <c r="F14" s="67"/>
      <c r="G14" s="68"/>
      <c r="H14" s="66">
        <v>6.5</v>
      </c>
      <c r="I14" s="67"/>
      <c r="J14" s="68"/>
      <c r="K14" s="69" t="s">
        <v>17</v>
      </c>
      <c r="L14" s="70"/>
      <c r="M14" s="20"/>
      <c r="N14" s="20"/>
      <c r="O14" s="20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66">
        <v>5.5</v>
      </c>
      <c r="F15" s="67"/>
      <c r="G15" s="68"/>
      <c r="H15" s="66">
        <v>6.3</v>
      </c>
      <c r="I15" s="67"/>
      <c r="J15" s="68"/>
      <c r="K15" s="69" t="s">
        <v>17</v>
      </c>
      <c r="L15" s="70"/>
      <c r="M15" s="20"/>
      <c r="N15" s="20"/>
      <c r="O15" s="20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66">
        <v>64.7</v>
      </c>
      <c r="F16" s="67"/>
      <c r="G16" s="68"/>
      <c r="H16" s="66">
        <v>62.6</v>
      </c>
      <c r="I16" s="67"/>
      <c r="J16" s="68"/>
      <c r="K16" s="69" t="s">
        <v>17</v>
      </c>
      <c r="L16" s="70"/>
      <c r="M16" s="20"/>
      <c r="N16" s="20"/>
      <c r="O16" s="20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66">
        <v>7.6</v>
      </c>
      <c r="F17" s="67"/>
      <c r="G17" s="68"/>
      <c r="H17" s="66">
        <v>7.7</v>
      </c>
      <c r="I17" s="67"/>
      <c r="J17" s="68"/>
      <c r="K17" s="69" t="s">
        <v>17</v>
      </c>
      <c r="L17" s="70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1">
        <v>64.5</v>
      </c>
      <c r="F18" s="71"/>
      <c r="G18" s="71"/>
      <c r="H18" s="71">
        <v>65.2</v>
      </c>
      <c r="I18" s="71"/>
      <c r="J18" s="71"/>
      <c r="K18" s="69" t="s">
        <v>17</v>
      </c>
      <c r="L18" s="70"/>
      <c r="M18" s="20"/>
      <c r="N18" s="20"/>
      <c r="O18" s="20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59">
        <v>5.3</v>
      </c>
      <c r="F19" s="59"/>
      <c r="G19" s="59"/>
      <c r="H19" s="59">
        <v>3.4</v>
      </c>
      <c r="I19" s="59"/>
      <c r="J19" s="59"/>
      <c r="K19" s="69" t="s">
        <v>17</v>
      </c>
      <c r="L19" s="70"/>
      <c r="M19" s="20"/>
      <c r="N19" s="20"/>
      <c r="O19" s="20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59">
        <v>60.9</v>
      </c>
      <c r="F20" s="59"/>
      <c r="G20" s="59"/>
      <c r="H20" s="59">
        <v>61.3</v>
      </c>
      <c r="I20" s="59"/>
      <c r="J20" s="59"/>
      <c r="K20" s="69" t="s">
        <v>17</v>
      </c>
      <c r="L20" s="70"/>
      <c r="M20" s="20"/>
      <c r="N20" s="20"/>
      <c r="O20" s="20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59">
        <v>6.4</v>
      </c>
      <c r="F21" s="59"/>
      <c r="G21" s="59"/>
      <c r="H21" s="59">
        <v>6</v>
      </c>
      <c r="I21" s="59"/>
      <c r="J21" s="59"/>
      <c r="K21" s="69" t="s">
        <v>17</v>
      </c>
      <c r="L21" s="70"/>
      <c r="M21" s="20"/>
      <c r="N21" s="20"/>
      <c r="O21" s="20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60">
        <v>19.399999999999999</v>
      </c>
      <c r="F22" s="60"/>
      <c r="G22" s="60"/>
      <c r="H22" s="60">
        <v>17.95</v>
      </c>
      <c r="I22" s="60"/>
      <c r="J22" s="60"/>
      <c r="K22" s="69" t="s">
        <v>17</v>
      </c>
      <c r="L22" s="70"/>
      <c r="M22" s="20"/>
      <c r="N22" s="20"/>
      <c r="O22" s="20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60">
        <v>24.4</v>
      </c>
      <c r="F23" s="60"/>
      <c r="G23" s="60"/>
      <c r="H23" s="60">
        <v>23.5</v>
      </c>
      <c r="I23" s="60"/>
      <c r="J23" s="60"/>
      <c r="K23" s="69" t="s">
        <v>17</v>
      </c>
      <c r="L23" s="70"/>
      <c r="M23" s="20"/>
      <c r="N23" s="20"/>
      <c r="O23" s="20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59">
        <v>8.8000000000000007</v>
      </c>
      <c r="F24" s="59"/>
      <c r="G24" s="59"/>
      <c r="H24" s="59">
        <v>10.199999999999999</v>
      </c>
      <c r="I24" s="59"/>
      <c r="J24" s="59"/>
      <c r="K24" s="69" t="s">
        <v>17</v>
      </c>
      <c r="L24" s="70"/>
      <c r="M24" s="20"/>
      <c r="N24" s="20"/>
      <c r="O24" s="20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59">
        <v>5.6</v>
      </c>
      <c r="F25" s="59"/>
      <c r="G25" s="59"/>
      <c r="H25" s="59">
        <v>7</v>
      </c>
      <c r="I25" s="59"/>
      <c r="J25" s="59"/>
      <c r="K25" s="69" t="s">
        <v>17</v>
      </c>
      <c r="L25" s="70"/>
      <c r="M25" s="20"/>
      <c r="N25" s="20"/>
      <c r="O25" s="20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59">
        <v>64</v>
      </c>
      <c r="F26" s="59"/>
      <c r="G26" s="59"/>
      <c r="H26" s="66" t="s">
        <v>58</v>
      </c>
      <c r="I26" s="67"/>
      <c r="J26" s="67"/>
      <c r="K26" s="67"/>
      <c r="L26" s="68"/>
      <c r="M26" s="20"/>
      <c r="N26" s="20"/>
      <c r="O26" s="20"/>
    </row>
    <row r="27" spans="1:15" ht="30" customHeight="1">
      <c r="A27" s="9" t="s">
        <v>59</v>
      </c>
      <c r="B27" s="9" t="s">
        <v>60</v>
      </c>
      <c r="C27" s="10" t="s">
        <v>15</v>
      </c>
      <c r="D27" s="11" t="s">
        <v>16</v>
      </c>
      <c r="E27" s="59">
        <v>76</v>
      </c>
      <c r="F27" s="59"/>
      <c r="G27" s="59"/>
      <c r="H27" s="66" t="s">
        <v>58</v>
      </c>
      <c r="I27" s="67"/>
      <c r="J27" s="67"/>
      <c r="K27" s="67"/>
      <c r="L27" s="68"/>
      <c r="M27" s="20"/>
      <c r="N27" s="20"/>
      <c r="O27" s="20"/>
    </row>
    <row r="28" spans="1:15" ht="30" customHeight="1">
      <c r="A28" s="9" t="s">
        <v>61</v>
      </c>
      <c r="B28" s="9" t="s">
        <v>62</v>
      </c>
      <c r="C28" s="10" t="s">
        <v>15</v>
      </c>
      <c r="D28" s="11" t="s">
        <v>16</v>
      </c>
      <c r="E28" s="59">
        <v>55.6</v>
      </c>
      <c r="F28" s="59"/>
      <c r="G28" s="59"/>
      <c r="H28" s="66" t="s">
        <v>58</v>
      </c>
      <c r="I28" s="67"/>
      <c r="J28" s="67"/>
      <c r="K28" s="67"/>
      <c r="L28" s="68"/>
      <c r="M28" s="20"/>
      <c r="N28" s="20"/>
      <c r="O28" s="20"/>
    </row>
    <row r="29" spans="1:15" ht="30" customHeight="1">
      <c r="A29" s="9" t="s">
        <v>63</v>
      </c>
      <c r="B29" s="9" t="s">
        <v>64</v>
      </c>
      <c r="C29" s="10" t="s">
        <v>15</v>
      </c>
      <c r="D29" s="11" t="s">
        <v>16</v>
      </c>
      <c r="E29" s="60">
        <v>1</v>
      </c>
      <c r="F29" s="60"/>
      <c r="G29" s="60"/>
      <c r="H29" s="66" t="s">
        <v>58</v>
      </c>
      <c r="I29" s="67"/>
      <c r="J29" s="67"/>
      <c r="K29" s="67"/>
      <c r="L29" s="68"/>
      <c r="M29" s="20"/>
      <c r="N29" s="20"/>
      <c r="O29" s="20"/>
    </row>
    <row r="30" spans="1:15" s="32" customFormat="1" ht="30" customHeight="1">
      <c r="A30" s="31" t="s">
        <v>65</v>
      </c>
      <c r="B30" s="91" t="s">
        <v>66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3"/>
    </row>
    <row r="31" spans="1:15" s="33" customFormat="1" ht="30" customHeight="1">
      <c r="A31" s="10" t="s">
        <v>67</v>
      </c>
      <c r="B31" s="10" t="s">
        <v>68</v>
      </c>
      <c r="C31" s="10" t="s">
        <v>11</v>
      </c>
      <c r="D31" s="34" t="s">
        <v>12</v>
      </c>
      <c r="E31" s="35" t="s">
        <v>6</v>
      </c>
      <c r="F31" s="42">
        <v>75.87</v>
      </c>
      <c r="G31" s="42"/>
      <c r="H31" s="19" t="s">
        <v>69</v>
      </c>
      <c r="I31" s="42">
        <v>82.11</v>
      </c>
      <c r="J31" s="42"/>
      <c r="K31" s="19" t="s">
        <v>70</v>
      </c>
      <c r="L31" s="17">
        <v>69.400000000000006</v>
      </c>
      <c r="M31" s="35"/>
      <c r="N31" s="35"/>
      <c r="O31" s="35"/>
    </row>
    <row r="32" spans="1:15" s="33" customFormat="1" ht="30" customHeight="1">
      <c r="A32" s="83"/>
      <c r="B32" s="89"/>
      <c r="C32" s="89"/>
      <c r="D32" s="90"/>
      <c r="E32" s="83" t="s">
        <v>71</v>
      </c>
      <c r="F32" s="79"/>
      <c r="G32" s="79"/>
      <c r="H32" s="70"/>
      <c r="I32" s="83" t="s">
        <v>72</v>
      </c>
      <c r="J32" s="79"/>
      <c r="K32" s="79"/>
      <c r="L32" s="70"/>
      <c r="M32" s="35"/>
      <c r="N32" s="35"/>
      <c r="O32" s="35"/>
    </row>
    <row r="33" spans="1:15" s="33" customFormat="1" ht="30" customHeight="1">
      <c r="A33" s="10" t="s">
        <v>73</v>
      </c>
      <c r="B33" s="10" t="s">
        <v>74</v>
      </c>
      <c r="C33" s="10" t="s">
        <v>75</v>
      </c>
      <c r="D33" s="36" t="s">
        <v>76</v>
      </c>
      <c r="E33" s="80">
        <v>125</v>
      </c>
      <c r="F33" s="87"/>
      <c r="G33" s="87"/>
      <c r="H33" s="88"/>
      <c r="I33" s="80">
        <v>103.3</v>
      </c>
      <c r="J33" s="87"/>
      <c r="K33" s="87"/>
      <c r="L33" s="88"/>
      <c r="M33" s="83"/>
      <c r="N33" s="79"/>
      <c r="O33" s="79"/>
    </row>
    <row r="34" spans="1:15" s="33" customFormat="1" ht="30" customHeight="1">
      <c r="A34" s="10" t="s">
        <v>77</v>
      </c>
      <c r="B34" s="10" t="s">
        <v>78</v>
      </c>
      <c r="C34" s="10" t="s">
        <v>75</v>
      </c>
      <c r="D34" s="36" t="s">
        <v>76</v>
      </c>
      <c r="E34" s="80">
        <v>98.8</v>
      </c>
      <c r="F34" s="87"/>
      <c r="G34" s="87"/>
      <c r="H34" s="88"/>
      <c r="I34" s="80">
        <v>70.900000000000006</v>
      </c>
      <c r="J34" s="87"/>
      <c r="K34" s="87"/>
      <c r="L34" s="88"/>
      <c r="M34" s="83"/>
      <c r="N34" s="79"/>
      <c r="O34" s="79"/>
    </row>
    <row r="35" spans="1:15" s="33" customFormat="1" ht="30" customHeight="1">
      <c r="A35" s="10" t="s">
        <v>79</v>
      </c>
      <c r="B35" s="10" t="s">
        <v>80</v>
      </c>
      <c r="C35" s="10" t="s">
        <v>75</v>
      </c>
      <c r="D35" s="36" t="s">
        <v>76</v>
      </c>
      <c r="E35" s="80" t="s">
        <v>17</v>
      </c>
      <c r="F35" s="81"/>
      <c r="G35" s="81"/>
      <c r="H35" s="82"/>
      <c r="I35" s="80" t="s">
        <v>17</v>
      </c>
      <c r="J35" s="81"/>
      <c r="K35" s="81"/>
      <c r="L35" s="82"/>
      <c r="M35" s="37"/>
      <c r="N35" s="37"/>
      <c r="O35" s="38"/>
    </row>
    <row r="36" spans="1:15" s="33" customFormat="1" ht="30" customHeight="1">
      <c r="A36" s="10" t="s">
        <v>81</v>
      </c>
      <c r="B36" s="10" t="s">
        <v>82</v>
      </c>
      <c r="C36" s="10" t="s">
        <v>75</v>
      </c>
      <c r="D36" s="36" t="s">
        <v>76</v>
      </c>
      <c r="E36" s="80">
        <v>32</v>
      </c>
      <c r="F36" s="81"/>
      <c r="G36" s="81"/>
      <c r="H36" s="82"/>
      <c r="I36" s="80" t="s">
        <v>17</v>
      </c>
      <c r="J36" s="81"/>
      <c r="K36" s="81"/>
      <c r="L36" s="82"/>
      <c r="M36" s="83"/>
      <c r="N36" s="79"/>
      <c r="O36" s="79"/>
    </row>
    <row r="37" spans="1:15" s="33" customFormat="1" ht="30" customHeight="1">
      <c r="A37" s="10" t="s">
        <v>83</v>
      </c>
      <c r="B37" s="10" t="s">
        <v>84</v>
      </c>
      <c r="C37" s="10" t="s">
        <v>75</v>
      </c>
      <c r="D37" s="36" t="s">
        <v>76</v>
      </c>
      <c r="E37" s="80">
        <v>24</v>
      </c>
      <c r="F37" s="81"/>
      <c r="G37" s="81"/>
      <c r="H37" s="82"/>
      <c r="I37" s="80" t="s">
        <v>17</v>
      </c>
      <c r="J37" s="81"/>
      <c r="K37" s="81"/>
      <c r="L37" s="82"/>
      <c r="M37" s="83"/>
      <c r="N37" s="79"/>
      <c r="O37" s="79"/>
    </row>
    <row r="38" spans="1:15" s="33" customFormat="1" ht="30" customHeight="1">
      <c r="A38" s="10" t="s">
        <v>85</v>
      </c>
      <c r="B38" s="10" t="s">
        <v>86</v>
      </c>
      <c r="C38" s="10" t="s">
        <v>75</v>
      </c>
      <c r="D38" s="36" t="s">
        <v>76</v>
      </c>
      <c r="E38" s="80">
        <v>48.7</v>
      </c>
      <c r="F38" s="81"/>
      <c r="G38" s="81"/>
      <c r="H38" s="82"/>
      <c r="I38" s="80" t="s">
        <v>17</v>
      </c>
      <c r="J38" s="81"/>
      <c r="K38" s="81"/>
      <c r="L38" s="82"/>
      <c r="M38" s="83"/>
      <c r="N38" s="79"/>
      <c r="O38" s="79"/>
    </row>
    <row r="39" spans="1:15" s="33" customFormat="1" ht="30" customHeight="1">
      <c r="A39" s="10" t="s">
        <v>87</v>
      </c>
      <c r="B39" s="10" t="s">
        <v>88</v>
      </c>
      <c r="C39" s="10" t="s">
        <v>75</v>
      </c>
      <c r="D39" s="36" t="s">
        <v>76</v>
      </c>
      <c r="E39" s="80">
        <v>72.5</v>
      </c>
      <c r="F39" s="81"/>
      <c r="G39" s="81"/>
      <c r="H39" s="82"/>
      <c r="I39" s="80" t="s">
        <v>17</v>
      </c>
      <c r="J39" s="81"/>
      <c r="K39" s="81"/>
      <c r="L39" s="82"/>
      <c r="M39" s="83"/>
      <c r="N39" s="79"/>
      <c r="O39" s="79"/>
    </row>
    <row r="40" spans="1:15" s="33" customFormat="1" ht="30" customHeight="1">
      <c r="A40" s="10" t="s">
        <v>89</v>
      </c>
      <c r="B40" s="10" t="s">
        <v>90</v>
      </c>
      <c r="C40" s="10" t="s">
        <v>75</v>
      </c>
      <c r="D40" s="36" t="s">
        <v>76</v>
      </c>
      <c r="E40" s="80">
        <v>2.8</v>
      </c>
      <c r="F40" s="81"/>
      <c r="G40" s="81"/>
      <c r="H40" s="82"/>
      <c r="I40" s="80" t="s">
        <v>17</v>
      </c>
      <c r="J40" s="81"/>
      <c r="K40" s="81"/>
      <c r="L40" s="82"/>
      <c r="M40" s="83"/>
      <c r="N40" s="79"/>
      <c r="O40" s="79"/>
    </row>
    <row r="41" spans="1:15" s="33" customFormat="1" ht="30" customHeight="1">
      <c r="A41" s="10" t="s">
        <v>91</v>
      </c>
      <c r="B41" s="10" t="s">
        <v>92</v>
      </c>
      <c r="C41" s="10" t="s">
        <v>75</v>
      </c>
      <c r="D41" s="36" t="s">
        <v>76</v>
      </c>
      <c r="E41" s="80">
        <v>77.900000000000006</v>
      </c>
      <c r="F41" s="87"/>
      <c r="G41" s="87"/>
      <c r="H41" s="88"/>
      <c r="I41" s="80" t="s">
        <v>17</v>
      </c>
      <c r="J41" s="81"/>
      <c r="K41" s="81"/>
      <c r="L41" s="82"/>
      <c r="M41" s="39"/>
      <c r="N41" s="40"/>
      <c r="O41" s="40"/>
    </row>
    <row r="42" spans="1:15" s="33" customFormat="1" ht="30" customHeight="1">
      <c r="A42" s="10" t="s">
        <v>93</v>
      </c>
      <c r="B42" s="10" t="s">
        <v>94</v>
      </c>
      <c r="C42" s="10" t="s">
        <v>75</v>
      </c>
      <c r="D42" s="36" t="s">
        <v>76</v>
      </c>
      <c r="E42" s="80">
        <v>62.7</v>
      </c>
      <c r="F42" s="81"/>
      <c r="G42" s="81"/>
      <c r="H42" s="82"/>
      <c r="I42" s="80" t="s">
        <v>17</v>
      </c>
      <c r="J42" s="81"/>
      <c r="K42" s="81"/>
      <c r="L42" s="82"/>
      <c r="M42" s="83"/>
      <c r="N42" s="79"/>
      <c r="O42" s="79"/>
    </row>
    <row r="43" spans="1:15" s="33" customFormat="1" ht="30" customHeight="1">
      <c r="A43" s="10" t="s">
        <v>95</v>
      </c>
      <c r="B43" s="10" t="s">
        <v>96</v>
      </c>
      <c r="C43" s="10" t="s">
        <v>75</v>
      </c>
      <c r="D43" s="36" t="s">
        <v>76</v>
      </c>
      <c r="E43" s="80">
        <v>87.5</v>
      </c>
      <c r="F43" s="81"/>
      <c r="G43" s="81"/>
      <c r="H43" s="82"/>
      <c r="I43" s="80" t="s">
        <v>17</v>
      </c>
      <c r="J43" s="81"/>
      <c r="K43" s="81"/>
      <c r="L43" s="82"/>
      <c r="M43" s="83"/>
      <c r="N43" s="79"/>
      <c r="O43" s="79"/>
    </row>
    <row r="44" spans="1:15" s="33" customFormat="1" ht="30" customHeight="1">
      <c r="A44" s="10" t="s">
        <v>97</v>
      </c>
      <c r="B44" s="10" t="s">
        <v>98</v>
      </c>
      <c r="C44" s="10" t="s">
        <v>75</v>
      </c>
      <c r="D44" s="36" t="s">
        <v>76</v>
      </c>
      <c r="E44" s="80">
        <v>79.8</v>
      </c>
      <c r="F44" s="81"/>
      <c r="G44" s="81"/>
      <c r="H44" s="82"/>
      <c r="I44" s="80" t="s">
        <v>17</v>
      </c>
      <c r="J44" s="81"/>
      <c r="K44" s="81"/>
      <c r="L44" s="82"/>
      <c r="M44" s="83"/>
      <c r="N44" s="79"/>
      <c r="O44" s="79"/>
    </row>
    <row r="45" spans="1:15" s="32" customFormat="1" ht="30" customHeight="1">
      <c r="A45" s="41" t="s">
        <v>99</v>
      </c>
      <c r="B45" s="84" t="s">
        <v>100</v>
      </c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6"/>
    </row>
    <row r="46" spans="1:15" s="7" customFormat="1" ht="30" customHeight="1">
      <c r="A46" s="8"/>
      <c r="B46" s="54"/>
      <c r="C46" s="55"/>
      <c r="D46" s="55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59">
        <v>99.3</v>
      </c>
      <c r="F47" s="59"/>
      <c r="G47" s="59"/>
      <c r="H47" s="59">
        <v>99.4</v>
      </c>
      <c r="I47" s="59"/>
      <c r="J47" s="59"/>
      <c r="K47" s="60" t="s">
        <v>17</v>
      </c>
      <c r="L47" s="60"/>
      <c r="M47" s="61"/>
      <c r="N47" s="61"/>
      <c r="O47" s="61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62">
        <v>1263714</v>
      </c>
      <c r="F48" s="62"/>
      <c r="G48" s="62"/>
      <c r="H48" s="62">
        <v>352247</v>
      </c>
      <c r="I48" s="62"/>
      <c r="J48" s="62"/>
      <c r="K48" s="62">
        <v>911467</v>
      </c>
      <c r="L48" s="62"/>
      <c r="M48" s="63"/>
      <c r="N48" s="64"/>
      <c r="O48" s="65"/>
    </row>
    <row r="49" spans="1:18" s="7" customFormat="1" ht="62.25" customHeight="1">
      <c r="A49" s="8"/>
      <c r="B49" s="54"/>
      <c r="C49" s="55"/>
      <c r="D49" s="56"/>
      <c r="E49" s="25" t="s">
        <v>106</v>
      </c>
      <c r="F49" s="57" t="s">
        <v>107</v>
      </c>
      <c r="G49" s="58"/>
      <c r="H49" s="25" t="s">
        <v>108</v>
      </c>
      <c r="I49" s="57" t="s">
        <v>107</v>
      </c>
      <c r="J49" s="58"/>
      <c r="K49" s="25" t="s">
        <v>109</v>
      </c>
      <c r="L49" s="25" t="s">
        <v>107</v>
      </c>
      <c r="M49" s="14"/>
      <c r="N49" s="14"/>
      <c r="O49" s="15"/>
      <c r="Q49" s="16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17">
        <f>F50/E48*100</f>
        <v>95.856499176237662</v>
      </c>
      <c r="F50" s="44">
        <v>1211352</v>
      </c>
      <c r="G50" s="45"/>
      <c r="H50" s="17">
        <f>I50/H48*100</f>
        <v>90.428307409289502</v>
      </c>
      <c r="I50" s="44">
        <v>318531</v>
      </c>
      <c r="J50" s="45"/>
      <c r="K50" s="17">
        <f>L50/K48*100</f>
        <v>97.954286880380749</v>
      </c>
      <c r="L50" s="28">
        <v>892821</v>
      </c>
      <c r="M50" s="63"/>
      <c r="N50" s="64"/>
      <c r="O50" s="65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17">
        <f>F51/E48*100</f>
        <v>0.43395894957245068</v>
      </c>
      <c r="F51" s="44">
        <v>5484</v>
      </c>
      <c r="G51" s="46"/>
      <c r="H51" s="17">
        <f>I51/H48*100</f>
        <v>0.32136540552510029</v>
      </c>
      <c r="I51" s="44">
        <v>1132</v>
      </c>
      <c r="J51" s="46"/>
      <c r="K51" s="17">
        <f>L51/K48*100</f>
        <v>0.47747203135165611</v>
      </c>
      <c r="L51" s="28">
        <v>4352</v>
      </c>
      <c r="M51" s="26"/>
      <c r="N51" s="26"/>
      <c r="O51" s="27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17">
        <f>F52/E48*100</f>
        <v>0.2275831398560117</v>
      </c>
      <c r="F52" s="44">
        <v>2876</v>
      </c>
      <c r="G52" s="46"/>
      <c r="H52" s="17">
        <f>I52/H48*100</f>
        <v>0.41590134195607059</v>
      </c>
      <c r="I52" s="44">
        <v>1465</v>
      </c>
      <c r="J52" s="46"/>
      <c r="K52" s="17">
        <f>L52/K48*100</f>
        <v>0.15480538516479478</v>
      </c>
      <c r="L52" s="28">
        <v>1411</v>
      </c>
      <c r="M52" s="26"/>
      <c r="N52" s="26"/>
      <c r="O52" s="27"/>
      <c r="R52" s="18"/>
    </row>
    <row r="53" spans="1:18" s="7" customFormat="1" ht="36.75" customHeight="1">
      <c r="A53" s="6" t="s">
        <v>116</v>
      </c>
      <c r="B53" s="47" t="s">
        <v>117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</row>
    <row r="54" spans="1:18" s="7" customFormat="1" ht="36.75" customHeight="1">
      <c r="A54" s="54"/>
      <c r="B54" s="55"/>
      <c r="C54" s="55"/>
      <c r="D54" s="56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59">
        <v>99.6</v>
      </c>
      <c r="F55" s="59"/>
      <c r="G55" s="59"/>
      <c r="H55" s="59">
        <v>99.4</v>
      </c>
      <c r="I55" s="59"/>
      <c r="J55" s="59"/>
      <c r="K55" s="60" t="s">
        <v>17</v>
      </c>
      <c r="L55" s="60"/>
      <c r="M55" s="61"/>
      <c r="N55" s="61"/>
      <c r="O55" s="61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62">
        <v>1263714</v>
      </c>
      <c r="F56" s="62"/>
      <c r="G56" s="62"/>
      <c r="H56" s="62">
        <v>352247</v>
      </c>
      <c r="I56" s="62"/>
      <c r="J56" s="62"/>
      <c r="K56" s="62">
        <v>911467</v>
      </c>
      <c r="L56" s="62"/>
      <c r="M56" s="63"/>
      <c r="N56" s="64"/>
      <c r="O56" s="65"/>
    </row>
    <row r="57" spans="1:18" s="7" customFormat="1" ht="60" customHeight="1">
      <c r="A57" s="8"/>
      <c r="B57" s="54"/>
      <c r="C57" s="55"/>
      <c r="D57" s="56"/>
      <c r="E57" s="25" t="s">
        <v>123</v>
      </c>
      <c r="F57" s="57" t="s">
        <v>107</v>
      </c>
      <c r="G57" s="58"/>
      <c r="H57" s="25" t="s">
        <v>124</v>
      </c>
      <c r="I57" s="57" t="s">
        <v>107</v>
      </c>
      <c r="J57" s="58"/>
      <c r="K57" s="25" t="s">
        <v>125</v>
      </c>
      <c r="L57" s="25" t="s">
        <v>107</v>
      </c>
      <c r="M57" s="14"/>
      <c r="N57" s="14"/>
      <c r="O57" s="15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17">
        <f>F58/E56*100</f>
        <v>71.803509338347126</v>
      </c>
      <c r="F58" s="44">
        <v>907391</v>
      </c>
      <c r="G58" s="45"/>
      <c r="H58" s="17">
        <f>I58/H56*100</f>
        <v>40.976928121460226</v>
      </c>
      <c r="I58" s="44">
        <v>144340</v>
      </c>
      <c r="J58" s="46"/>
      <c r="K58" s="17">
        <f>L58/K56*100</f>
        <v>83.716799401404558</v>
      </c>
      <c r="L58" s="28">
        <v>763051</v>
      </c>
      <c r="M58" s="23"/>
      <c r="N58" s="23"/>
      <c r="O58" s="24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17">
        <f>F59/E56*100</f>
        <v>62.394180961831559</v>
      </c>
      <c r="F59" s="44">
        <v>788484</v>
      </c>
      <c r="G59" s="45"/>
      <c r="H59" s="17">
        <f>I59/H56*100</f>
        <v>21.917858775234421</v>
      </c>
      <c r="I59" s="44">
        <v>77205</v>
      </c>
      <c r="J59" s="46"/>
      <c r="K59" s="17">
        <f>L59/K56*100</f>
        <v>78.036725410793807</v>
      </c>
      <c r="L59" s="28">
        <v>711279</v>
      </c>
      <c r="M59" s="23"/>
      <c r="N59" s="23"/>
      <c r="O59" s="24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17">
        <f>F60/E56*100</f>
        <v>6.8445075388893368</v>
      </c>
      <c r="F60" s="44">
        <v>86495</v>
      </c>
      <c r="G60" s="45"/>
      <c r="H60" s="17">
        <f>I60/H56*100</f>
        <v>16.114828515218015</v>
      </c>
      <c r="I60" s="44">
        <v>56764</v>
      </c>
      <c r="J60" s="46"/>
      <c r="K60" s="17">
        <f>L60/K56*100</f>
        <v>3.2618844127104989</v>
      </c>
      <c r="L60" s="28">
        <v>29731</v>
      </c>
      <c r="M60" s="23"/>
      <c r="N60" s="23"/>
      <c r="O60" s="24"/>
    </row>
    <row r="61" spans="1:18" s="7" customFormat="1" ht="36.75" customHeight="1">
      <c r="A61" s="6" t="s">
        <v>132</v>
      </c>
      <c r="B61" s="47" t="s">
        <v>133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9"/>
    </row>
    <row r="62" spans="1:18" ht="34.5" customHeight="1">
      <c r="B62" s="50"/>
      <c r="C62" s="51"/>
      <c r="D62" s="52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42">
        <v>5.99</v>
      </c>
      <c r="F63" s="42"/>
      <c r="G63" s="42"/>
      <c r="H63" s="42">
        <v>3.15</v>
      </c>
      <c r="I63" s="42"/>
      <c r="J63" s="42"/>
      <c r="K63" s="42">
        <v>7.08</v>
      </c>
      <c r="L63" s="42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42">
        <v>71.27</v>
      </c>
      <c r="F64" s="42"/>
      <c r="G64" s="42"/>
      <c r="H64" s="42">
        <v>67.400000000000006</v>
      </c>
      <c r="I64" s="42"/>
      <c r="J64" s="42"/>
      <c r="K64" s="42">
        <v>72.760000000000005</v>
      </c>
      <c r="L64" s="42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42">
        <v>11.31</v>
      </c>
      <c r="F65" s="42"/>
      <c r="G65" s="42"/>
      <c r="H65" s="42">
        <v>1</v>
      </c>
      <c r="I65" s="42"/>
      <c r="J65" s="42"/>
      <c r="K65" s="42">
        <v>15.29</v>
      </c>
      <c r="L65" s="42"/>
    </row>
    <row r="66" spans="1:12">
      <c r="E66" s="43"/>
      <c r="F66" s="43"/>
      <c r="G66" s="43"/>
      <c r="H66" s="43"/>
      <c r="I66" s="43"/>
      <c r="J66" s="43"/>
      <c r="K66" s="43"/>
      <c r="L66" s="43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Rangareddy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2015-10-17T10:31:56Z</dcterms:modified>
</cp:coreProperties>
</file>