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exi\OneDrive\Documentos\NetBeansProjects\Juego_Pruebas\"/>
    </mc:Choice>
  </mc:AlternateContent>
  <xr:revisionPtr revIDLastSave="0" documentId="13_ncr:1_{34CB95FE-4BBF-4EB8-B6AE-24F7CF4206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sonaje_Principal" sheetId="1" r:id="rId1"/>
    <sheet name="Enem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6" i="2"/>
  <c r="E5" i="2"/>
  <c r="F5" i="2"/>
  <c r="G5" i="2"/>
  <c r="H5" i="2"/>
  <c r="D5" i="2"/>
  <c r="C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B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</calcChain>
</file>

<file path=xl/sharedStrings.xml><?xml version="1.0" encoding="utf-8"?>
<sst xmlns="http://schemas.openxmlformats.org/spreadsheetml/2006/main" count="19" uniqueCount="12">
  <si>
    <t>Nave</t>
  </si>
  <si>
    <t>Purple</t>
  </si>
  <si>
    <t>Nivel</t>
  </si>
  <si>
    <t>Vida</t>
  </si>
  <si>
    <t>Daño</t>
  </si>
  <si>
    <t>Defensa</t>
  </si>
  <si>
    <t>Vel.Ataque</t>
  </si>
  <si>
    <t>Multiplicador</t>
  </si>
  <si>
    <t>Vel. Nave</t>
  </si>
  <si>
    <t>Vel. Ataque</t>
  </si>
  <si>
    <t>Experiencia</t>
  </si>
  <si>
    <t>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</si>
</sst>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79965004374453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Personaje_Principal!$A$4:$A$24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Personaje_Principal!$C$4:$C$24</c:f>
              <c:numCache>
                <c:formatCode>General</c:formatCode>
                <c:ptCount val="2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C-4B95-965F-A9BEF7BB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97632"/>
        <c:axId val="738896672"/>
      </c:scatterChart>
      <c:valAx>
        <c:axId val="7388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6672"/>
        <c:crosses val="autoZero"/>
        <c:crossBetween val="midCat"/>
      </c:valAx>
      <c:valAx>
        <c:axId val="7388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19050</xdr:rowOff>
    </xdr:from>
    <xdr:to>
      <xdr:col>17</xdr:col>
      <xdr:colOff>320040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57161-F026-8E4A-6BBE-BE301E02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G24" sqref="A1:G24"/>
    </sheetView>
  </sheetViews>
  <sheetFormatPr baseColWidth="10" defaultColWidth="8.88671875" defaultRowHeight="14.4" x14ac:dyDescent="0.3"/>
  <cols>
    <col min="1" max="1" width="11.77734375" bestFit="1" customWidth="1"/>
    <col min="4" max="4" width="11.77734375" bestFit="1" customWidth="1"/>
    <col min="5" max="5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ht="15.6" thickTop="1" thickBot="1" x14ac:dyDescent="0.35">
      <c r="A2" s="2" t="s">
        <v>7</v>
      </c>
      <c r="B2" s="2">
        <v>1.5</v>
      </c>
      <c r="C2" s="2">
        <v>0.5</v>
      </c>
      <c r="D2" s="2"/>
      <c r="E2" s="2"/>
      <c r="F2" s="2"/>
      <c r="G2" s="2"/>
      <c r="H2" s="1"/>
      <c r="I2" s="1"/>
      <c r="J2" s="1"/>
    </row>
    <row r="3" spans="1:10" ht="15" thickTop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/>
      <c r="G3" s="1"/>
      <c r="H3" s="1"/>
      <c r="I3" s="1"/>
      <c r="J3" s="1"/>
    </row>
    <row r="4" spans="1:10" x14ac:dyDescent="0.3">
      <c r="A4" s="1">
        <v>0</v>
      </c>
      <c r="B4" s="1">
        <v>10</v>
      </c>
      <c r="C4" s="1">
        <v>5</v>
      </c>
      <c r="D4" s="1"/>
      <c r="E4" s="1"/>
      <c r="F4" s="1"/>
      <c r="G4" s="1"/>
      <c r="H4" s="1"/>
      <c r="I4" s="1"/>
      <c r="J4" s="1"/>
    </row>
    <row r="5" spans="1:10" x14ac:dyDescent="0.3">
      <c r="A5" s="1">
        <v>1</v>
      </c>
      <c r="B5" s="1">
        <f>$B$4+A5*$B$2</f>
        <v>11.5</v>
      </c>
      <c r="C5" s="1">
        <f>$C$4+A5*$C$2</f>
        <v>5.5</v>
      </c>
      <c r="D5" s="1"/>
      <c r="E5" s="1"/>
      <c r="F5" s="1"/>
      <c r="G5" s="1"/>
      <c r="H5" s="1"/>
      <c r="I5" s="1"/>
      <c r="J5" s="1"/>
    </row>
    <row r="6" spans="1:10" x14ac:dyDescent="0.3">
      <c r="A6" s="1">
        <v>2</v>
      </c>
      <c r="B6" s="1">
        <f t="shared" ref="B6:B24" si="0">$B$4+A6*$B$2</f>
        <v>13</v>
      </c>
      <c r="C6" s="1">
        <f t="shared" ref="C6:C24" si="1">$C$4+A6*$C$2</f>
        <v>6</v>
      </c>
      <c r="D6" s="1"/>
      <c r="E6" s="1"/>
      <c r="F6" s="1"/>
      <c r="G6" s="1"/>
      <c r="H6" s="1"/>
      <c r="I6" s="1"/>
      <c r="J6" s="1"/>
    </row>
    <row r="7" spans="1:10" x14ac:dyDescent="0.3">
      <c r="A7" s="1">
        <v>3</v>
      </c>
      <c r="B7" s="1">
        <f t="shared" si="0"/>
        <v>14.5</v>
      </c>
      <c r="C7" s="1">
        <f t="shared" si="1"/>
        <v>6.5</v>
      </c>
      <c r="D7" s="1"/>
      <c r="E7" s="1"/>
      <c r="F7" s="1"/>
      <c r="G7" s="1"/>
      <c r="H7" s="1"/>
      <c r="I7" s="1"/>
      <c r="J7" s="1"/>
    </row>
    <row r="8" spans="1:10" x14ac:dyDescent="0.3">
      <c r="A8" s="1">
        <v>4</v>
      </c>
      <c r="B8" s="1">
        <f t="shared" si="0"/>
        <v>16</v>
      </c>
      <c r="C8" s="1">
        <f t="shared" si="1"/>
        <v>7</v>
      </c>
      <c r="D8" s="1"/>
      <c r="E8" s="1"/>
      <c r="F8" s="1"/>
      <c r="G8" s="1"/>
      <c r="H8" s="1"/>
      <c r="I8" s="1"/>
      <c r="J8" s="1"/>
    </row>
    <row r="9" spans="1:10" x14ac:dyDescent="0.3">
      <c r="A9" s="1">
        <v>5</v>
      </c>
      <c r="B9" s="1">
        <f t="shared" si="0"/>
        <v>17.5</v>
      </c>
      <c r="C9" s="1">
        <f t="shared" si="1"/>
        <v>7.5</v>
      </c>
      <c r="D9" s="1"/>
      <c r="E9" s="1"/>
      <c r="F9" s="1"/>
      <c r="G9" s="1"/>
      <c r="H9" s="1"/>
      <c r="I9" s="1"/>
      <c r="J9" s="1"/>
    </row>
    <row r="10" spans="1:10" x14ac:dyDescent="0.3">
      <c r="A10" s="1">
        <v>6</v>
      </c>
      <c r="B10" s="1">
        <f t="shared" si="0"/>
        <v>19</v>
      </c>
      <c r="C10" s="1">
        <f t="shared" si="1"/>
        <v>8</v>
      </c>
      <c r="D10" s="1"/>
      <c r="E10" s="1"/>
      <c r="F10" s="1"/>
      <c r="G10" s="1"/>
      <c r="H10" s="1"/>
      <c r="I10" s="1"/>
      <c r="J10" s="1"/>
    </row>
    <row r="11" spans="1:10" x14ac:dyDescent="0.3">
      <c r="A11" s="1">
        <v>7</v>
      </c>
      <c r="B11" s="1">
        <f t="shared" si="0"/>
        <v>20.5</v>
      </c>
      <c r="C11" s="1">
        <f t="shared" si="1"/>
        <v>8.5</v>
      </c>
      <c r="D11" s="1"/>
      <c r="E11" s="1"/>
      <c r="F11" s="1"/>
      <c r="G11" s="1"/>
      <c r="H11" s="1"/>
      <c r="I11" s="1"/>
      <c r="J11" s="1"/>
    </row>
    <row r="12" spans="1:10" x14ac:dyDescent="0.3">
      <c r="A12" s="1">
        <v>8</v>
      </c>
      <c r="B12" s="1">
        <f t="shared" si="0"/>
        <v>22</v>
      </c>
      <c r="C12" s="1">
        <f t="shared" si="1"/>
        <v>9</v>
      </c>
      <c r="D12" s="1"/>
      <c r="E12" s="1"/>
      <c r="F12" s="1"/>
      <c r="G12" s="1"/>
      <c r="H12" s="1"/>
      <c r="I12" s="1"/>
      <c r="J12" s="1"/>
    </row>
    <row r="13" spans="1:10" x14ac:dyDescent="0.3">
      <c r="A13" s="1">
        <v>9</v>
      </c>
      <c r="B13" s="1">
        <f t="shared" si="0"/>
        <v>23.5</v>
      </c>
      <c r="C13" s="1">
        <f t="shared" si="1"/>
        <v>9.5</v>
      </c>
      <c r="D13" s="1"/>
      <c r="E13" s="1"/>
      <c r="F13" s="1"/>
      <c r="G13" s="1"/>
      <c r="H13" s="1"/>
      <c r="I13" s="1"/>
      <c r="J13" s="1"/>
    </row>
    <row r="14" spans="1:10" x14ac:dyDescent="0.3">
      <c r="A14" s="1">
        <v>10</v>
      </c>
      <c r="B14" s="1">
        <f t="shared" si="0"/>
        <v>25</v>
      </c>
      <c r="C14" s="1">
        <f t="shared" si="1"/>
        <v>10</v>
      </c>
      <c r="D14" s="1"/>
      <c r="E14" s="1"/>
      <c r="F14" s="1"/>
      <c r="G14" s="1"/>
      <c r="H14" s="1"/>
      <c r="I14" s="1"/>
      <c r="J14" s="1"/>
    </row>
    <row r="15" spans="1:10" x14ac:dyDescent="0.3">
      <c r="A15" s="1">
        <v>11</v>
      </c>
      <c r="B15" s="1">
        <f t="shared" si="0"/>
        <v>26.5</v>
      </c>
      <c r="C15" s="1">
        <f t="shared" si="1"/>
        <v>10.5</v>
      </c>
      <c r="D15" s="1"/>
      <c r="E15" s="1"/>
      <c r="F15" s="1"/>
      <c r="G15" s="1"/>
      <c r="H15" s="1"/>
      <c r="I15" s="1"/>
      <c r="J15" s="1"/>
    </row>
    <row r="16" spans="1:10" x14ac:dyDescent="0.3">
      <c r="A16" s="1">
        <v>12</v>
      </c>
      <c r="B16" s="1">
        <f t="shared" si="0"/>
        <v>28</v>
      </c>
      <c r="C16" s="1">
        <f t="shared" si="1"/>
        <v>11</v>
      </c>
      <c r="D16" s="1"/>
      <c r="E16" s="1"/>
      <c r="F16" s="1"/>
      <c r="G16" s="1"/>
      <c r="H16" s="1"/>
      <c r="I16" s="1"/>
      <c r="J16" s="1"/>
    </row>
    <row r="17" spans="1:10" x14ac:dyDescent="0.3">
      <c r="A17" s="1">
        <v>13</v>
      </c>
      <c r="B17" s="1">
        <f t="shared" si="0"/>
        <v>29.5</v>
      </c>
      <c r="C17" s="1">
        <f t="shared" si="1"/>
        <v>11.5</v>
      </c>
      <c r="D17" s="1"/>
      <c r="E17" s="1"/>
      <c r="F17" s="1"/>
      <c r="G17" s="1"/>
      <c r="H17" s="1"/>
      <c r="I17" s="1"/>
      <c r="J17" s="1"/>
    </row>
    <row r="18" spans="1:10" x14ac:dyDescent="0.3">
      <c r="A18" s="1">
        <v>14</v>
      </c>
      <c r="B18" s="1">
        <f t="shared" si="0"/>
        <v>31</v>
      </c>
      <c r="C18" s="1">
        <f t="shared" si="1"/>
        <v>12</v>
      </c>
      <c r="D18" s="1"/>
      <c r="E18" s="1"/>
      <c r="F18" s="1"/>
      <c r="G18" s="1"/>
      <c r="H18" s="1"/>
      <c r="I18" s="1"/>
      <c r="J18" s="1"/>
    </row>
    <row r="19" spans="1:10" x14ac:dyDescent="0.3">
      <c r="A19" s="1">
        <v>15</v>
      </c>
      <c r="B19" s="1">
        <f t="shared" si="0"/>
        <v>32.5</v>
      </c>
      <c r="C19" s="1">
        <f t="shared" si="1"/>
        <v>12.5</v>
      </c>
      <c r="D19" s="1"/>
      <c r="E19" s="1"/>
      <c r="F19" s="1"/>
      <c r="G19" s="1"/>
      <c r="H19" s="1"/>
      <c r="I19" s="1"/>
      <c r="J19" s="1"/>
    </row>
    <row r="20" spans="1:10" x14ac:dyDescent="0.3">
      <c r="A20" s="1">
        <v>16</v>
      </c>
      <c r="B20" s="1">
        <f t="shared" si="0"/>
        <v>34</v>
      </c>
      <c r="C20" s="1">
        <f t="shared" si="1"/>
        <v>13</v>
      </c>
      <c r="D20" s="1"/>
      <c r="E20" s="1"/>
      <c r="F20" s="1"/>
      <c r="G20" s="1"/>
      <c r="H20" s="1"/>
      <c r="I20" s="1"/>
      <c r="J20" s="1"/>
    </row>
    <row r="21" spans="1:10" x14ac:dyDescent="0.3">
      <c r="A21" s="1">
        <v>17</v>
      </c>
      <c r="B21" s="1">
        <f t="shared" si="0"/>
        <v>35.5</v>
      </c>
      <c r="C21" s="1">
        <f t="shared" si="1"/>
        <v>13.5</v>
      </c>
      <c r="D21" s="1"/>
      <c r="E21" s="1"/>
      <c r="F21" s="1"/>
      <c r="G21" s="1"/>
      <c r="H21" s="1"/>
      <c r="I21" s="1"/>
      <c r="J21" s="1"/>
    </row>
    <row r="22" spans="1:10" x14ac:dyDescent="0.3">
      <c r="A22" s="1">
        <v>18</v>
      </c>
      <c r="B22" s="1">
        <f t="shared" si="0"/>
        <v>37</v>
      </c>
      <c r="C22" s="1">
        <f t="shared" si="1"/>
        <v>14</v>
      </c>
      <c r="D22" s="1"/>
      <c r="E22" s="1"/>
      <c r="F22" s="1"/>
      <c r="G22" s="1"/>
      <c r="H22" s="1"/>
      <c r="I22" s="1"/>
      <c r="J22" s="1"/>
    </row>
    <row r="23" spans="1:10" x14ac:dyDescent="0.3">
      <c r="A23" s="1">
        <v>19</v>
      </c>
      <c r="B23" s="1">
        <f t="shared" si="0"/>
        <v>38.5</v>
      </c>
      <c r="C23" s="1">
        <f t="shared" si="1"/>
        <v>14.5</v>
      </c>
      <c r="D23" s="1"/>
      <c r="E23" s="1"/>
      <c r="F23" s="1"/>
      <c r="G23" s="1"/>
      <c r="H23" s="1"/>
      <c r="I23" s="1"/>
      <c r="J23" s="1"/>
    </row>
    <row r="24" spans="1:10" x14ac:dyDescent="0.3">
      <c r="A24" s="1">
        <v>20</v>
      </c>
      <c r="B24" s="1">
        <f t="shared" si="0"/>
        <v>40</v>
      </c>
      <c r="C24" s="1">
        <f t="shared" si="1"/>
        <v>15</v>
      </c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43E8-FE3A-4A82-B907-AB2FB6F9F0CB}">
  <dimension ref="A1:M24"/>
  <sheetViews>
    <sheetView tabSelected="1" workbookViewId="0">
      <selection activeCell="M20" sqref="M20"/>
    </sheetView>
  </sheetViews>
  <sheetFormatPr baseColWidth="10" defaultRowHeight="14.4" x14ac:dyDescent="0.3"/>
  <sheetData>
    <row r="1" spans="1:9" ht="15" thickBot="1" x14ac:dyDescent="0.35">
      <c r="A1" s="1" t="s">
        <v>0</v>
      </c>
      <c r="B1" s="1" t="s">
        <v>1</v>
      </c>
      <c r="C1" s="1"/>
      <c r="D1" s="1"/>
      <c r="E1" s="1"/>
      <c r="F1" s="1"/>
      <c r="G1" s="1"/>
      <c r="H1" s="3"/>
      <c r="I1" s="3"/>
    </row>
    <row r="2" spans="1:9" ht="15.6" thickTop="1" thickBot="1" x14ac:dyDescent="0.35">
      <c r="A2" s="2" t="s">
        <v>7</v>
      </c>
      <c r="B2" s="2">
        <v>0.5</v>
      </c>
      <c r="C2" s="2">
        <v>0.6</v>
      </c>
      <c r="D2" s="2">
        <v>0.5</v>
      </c>
      <c r="E2" s="2">
        <v>25</v>
      </c>
      <c r="F2" s="2">
        <v>0.05</v>
      </c>
      <c r="G2" s="2">
        <v>0.5</v>
      </c>
      <c r="H2" s="4">
        <v>0.5</v>
      </c>
      <c r="I2" s="3"/>
    </row>
    <row r="3" spans="1:9" ht="15" thickTop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9</v>
      </c>
      <c r="F3" s="1" t="s">
        <v>8</v>
      </c>
      <c r="G3" s="1" t="s">
        <v>10</v>
      </c>
      <c r="H3" s="1" t="s">
        <v>11</v>
      </c>
    </row>
    <row r="4" spans="1:9" x14ac:dyDescent="0.3">
      <c r="A4" s="1">
        <v>0</v>
      </c>
      <c r="B4" s="1">
        <v>7</v>
      </c>
      <c r="C4" s="1">
        <v>4</v>
      </c>
      <c r="D4" s="1">
        <v>5</v>
      </c>
      <c r="E4" s="1">
        <v>3000</v>
      </c>
      <c r="F4" s="1">
        <v>1</v>
      </c>
      <c r="G4" s="1">
        <v>3</v>
      </c>
      <c r="H4" s="1">
        <v>3</v>
      </c>
    </row>
    <row r="5" spans="1:9" x14ac:dyDescent="0.3">
      <c r="A5" s="1">
        <v>1</v>
      </c>
      <c r="B5" s="1">
        <f>$B$4+A5*$B$2</f>
        <v>7.5</v>
      </c>
      <c r="C5" s="1">
        <f>C$4+$A5*C$2</f>
        <v>4.5999999999999996</v>
      </c>
      <c r="D5" s="1">
        <f>D$4+$A5*D$2</f>
        <v>5.5</v>
      </c>
      <c r="E5" s="1">
        <f>E$4-$A5*E$2</f>
        <v>2975</v>
      </c>
      <c r="F5" s="1">
        <f t="shared" ref="E5:H20" si="0">F$4+$A5*F$2</f>
        <v>1.05</v>
      </c>
      <c r="G5" s="1">
        <f t="shared" si="0"/>
        <v>3.5</v>
      </c>
      <c r="H5" s="1">
        <f t="shared" si="0"/>
        <v>3.5</v>
      </c>
    </row>
    <row r="6" spans="1:9" x14ac:dyDescent="0.3">
      <c r="A6" s="1">
        <v>2</v>
      </c>
      <c r="B6" s="1">
        <f t="shared" ref="B6:B24" si="1">$B$4+A6*$B$2</f>
        <v>8</v>
      </c>
      <c r="C6" s="1">
        <f t="shared" ref="C6:C24" si="2">$C$4+A6*$C$2</f>
        <v>5.2</v>
      </c>
      <c r="D6" s="1">
        <f>D$4+$A6*D$2</f>
        <v>6</v>
      </c>
      <c r="E6" s="1">
        <f t="shared" ref="E6:E24" si="3">E$4-$A6*E$2</f>
        <v>2950</v>
      </c>
      <c r="F6" s="1">
        <f t="shared" si="0"/>
        <v>1.1000000000000001</v>
      </c>
      <c r="G6" s="1">
        <f t="shared" si="0"/>
        <v>4</v>
      </c>
      <c r="H6" s="1">
        <f t="shared" si="0"/>
        <v>4</v>
      </c>
    </row>
    <row r="7" spans="1:9" x14ac:dyDescent="0.3">
      <c r="A7" s="1">
        <v>3</v>
      </c>
      <c r="B7" s="1">
        <f t="shared" si="1"/>
        <v>8.5</v>
      </c>
      <c r="C7" s="1">
        <f t="shared" si="2"/>
        <v>5.8</v>
      </c>
      <c r="D7" s="1">
        <f t="shared" ref="D7:D24" si="4">D$4+$A7*D$2</f>
        <v>6.5</v>
      </c>
      <c r="E7" s="1">
        <f t="shared" si="3"/>
        <v>2925</v>
      </c>
      <c r="F7" s="1">
        <f t="shared" si="0"/>
        <v>1.1499999999999999</v>
      </c>
      <c r="G7" s="1">
        <f t="shared" si="0"/>
        <v>4.5</v>
      </c>
      <c r="H7" s="1">
        <f t="shared" si="0"/>
        <v>4.5</v>
      </c>
    </row>
    <row r="8" spans="1:9" x14ac:dyDescent="0.3">
      <c r="A8" s="1">
        <v>4</v>
      </c>
      <c r="B8" s="1">
        <f t="shared" si="1"/>
        <v>9</v>
      </c>
      <c r="C8" s="1">
        <f t="shared" si="2"/>
        <v>6.4</v>
      </c>
      <c r="D8" s="1">
        <f t="shared" si="4"/>
        <v>7</v>
      </c>
      <c r="E8" s="1">
        <f t="shared" si="3"/>
        <v>2900</v>
      </c>
      <c r="F8" s="1">
        <f t="shared" si="0"/>
        <v>1.2</v>
      </c>
      <c r="G8" s="1">
        <f t="shared" si="0"/>
        <v>5</v>
      </c>
      <c r="H8" s="1">
        <f t="shared" si="0"/>
        <v>5</v>
      </c>
    </row>
    <row r="9" spans="1:9" x14ac:dyDescent="0.3">
      <c r="A9" s="1">
        <v>5</v>
      </c>
      <c r="B9" s="1">
        <f t="shared" si="1"/>
        <v>9.5</v>
      </c>
      <c r="C9" s="1">
        <f t="shared" si="2"/>
        <v>7</v>
      </c>
      <c r="D9" s="1">
        <f t="shared" si="4"/>
        <v>7.5</v>
      </c>
      <c r="E9" s="1">
        <f t="shared" si="3"/>
        <v>2875</v>
      </c>
      <c r="F9" s="1">
        <f t="shared" si="0"/>
        <v>1.25</v>
      </c>
      <c r="G9" s="1">
        <f t="shared" si="0"/>
        <v>5.5</v>
      </c>
      <c r="H9" s="1">
        <f t="shared" si="0"/>
        <v>5.5</v>
      </c>
    </row>
    <row r="10" spans="1:9" x14ac:dyDescent="0.3">
      <c r="A10" s="1">
        <v>6</v>
      </c>
      <c r="B10" s="1">
        <f t="shared" si="1"/>
        <v>10</v>
      </c>
      <c r="C10" s="1">
        <f t="shared" si="2"/>
        <v>7.6</v>
      </c>
      <c r="D10" s="1">
        <f t="shared" si="4"/>
        <v>8</v>
      </c>
      <c r="E10" s="1">
        <f t="shared" si="3"/>
        <v>2850</v>
      </c>
      <c r="F10" s="1">
        <f t="shared" si="0"/>
        <v>1.3</v>
      </c>
      <c r="G10" s="1">
        <f t="shared" si="0"/>
        <v>6</v>
      </c>
      <c r="H10" s="1">
        <f t="shared" si="0"/>
        <v>6</v>
      </c>
    </row>
    <row r="11" spans="1:9" x14ac:dyDescent="0.3">
      <c r="A11" s="1">
        <v>7</v>
      </c>
      <c r="B11" s="1">
        <f t="shared" si="1"/>
        <v>10.5</v>
      </c>
      <c r="C11" s="1">
        <f t="shared" si="2"/>
        <v>8.1999999999999993</v>
      </c>
      <c r="D11" s="1">
        <f t="shared" si="4"/>
        <v>8.5</v>
      </c>
      <c r="E11" s="1">
        <f t="shared" si="3"/>
        <v>2825</v>
      </c>
      <c r="F11" s="1">
        <f t="shared" si="0"/>
        <v>1.35</v>
      </c>
      <c r="G11" s="1">
        <f t="shared" si="0"/>
        <v>6.5</v>
      </c>
      <c r="H11" s="1">
        <f t="shared" si="0"/>
        <v>6.5</v>
      </c>
    </row>
    <row r="12" spans="1:9" x14ac:dyDescent="0.3">
      <c r="A12" s="1">
        <v>8</v>
      </c>
      <c r="B12" s="1">
        <f t="shared" si="1"/>
        <v>11</v>
      </c>
      <c r="C12" s="1">
        <f t="shared" si="2"/>
        <v>8.8000000000000007</v>
      </c>
      <c r="D12" s="1">
        <f t="shared" si="4"/>
        <v>9</v>
      </c>
      <c r="E12" s="1">
        <f t="shared" si="3"/>
        <v>2800</v>
      </c>
      <c r="F12" s="1">
        <f t="shared" si="0"/>
        <v>1.4</v>
      </c>
      <c r="G12" s="1">
        <f t="shared" si="0"/>
        <v>7</v>
      </c>
      <c r="H12" s="1">
        <f t="shared" si="0"/>
        <v>7</v>
      </c>
    </row>
    <row r="13" spans="1:9" x14ac:dyDescent="0.3">
      <c r="A13" s="1">
        <v>9</v>
      </c>
      <c r="B13" s="1">
        <f t="shared" si="1"/>
        <v>11.5</v>
      </c>
      <c r="C13" s="1">
        <f t="shared" si="2"/>
        <v>9.3999999999999986</v>
      </c>
      <c r="D13" s="1">
        <f t="shared" si="4"/>
        <v>9.5</v>
      </c>
      <c r="E13" s="1">
        <f t="shared" si="3"/>
        <v>2775</v>
      </c>
      <c r="F13" s="1">
        <f t="shared" si="0"/>
        <v>1.45</v>
      </c>
      <c r="G13" s="1">
        <f t="shared" si="0"/>
        <v>7.5</v>
      </c>
      <c r="H13" s="1">
        <f t="shared" si="0"/>
        <v>7.5</v>
      </c>
    </row>
    <row r="14" spans="1:9" x14ac:dyDescent="0.3">
      <c r="A14" s="1">
        <v>10</v>
      </c>
      <c r="B14" s="1">
        <f t="shared" si="1"/>
        <v>12</v>
      </c>
      <c r="C14" s="1">
        <f t="shared" si="2"/>
        <v>10</v>
      </c>
      <c r="D14" s="1">
        <f t="shared" si="4"/>
        <v>10</v>
      </c>
      <c r="E14" s="1">
        <f t="shared" si="3"/>
        <v>2750</v>
      </c>
      <c r="F14" s="1">
        <f t="shared" si="0"/>
        <v>1.5</v>
      </c>
      <c r="G14" s="1">
        <f t="shared" si="0"/>
        <v>8</v>
      </c>
      <c r="H14" s="1">
        <f t="shared" si="0"/>
        <v>8</v>
      </c>
    </row>
    <row r="15" spans="1:9" x14ac:dyDescent="0.3">
      <c r="A15" s="1">
        <v>11</v>
      </c>
      <c r="B15" s="1">
        <f t="shared" si="1"/>
        <v>12.5</v>
      </c>
      <c r="C15" s="1">
        <f t="shared" si="2"/>
        <v>10.6</v>
      </c>
      <c r="D15" s="1">
        <f t="shared" si="4"/>
        <v>10.5</v>
      </c>
      <c r="E15" s="1">
        <f t="shared" si="3"/>
        <v>2725</v>
      </c>
      <c r="F15" s="1">
        <f t="shared" si="0"/>
        <v>1.55</v>
      </c>
      <c r="G15" s="1">
        <f t="shared" si="0"/>
        <v>8.5</v>
      </c>
      <c r="H15" s="1">
        <f t="shared" si="0"/>
        <v>8.5</v>
      </c>
    </row>
    <row r="16" spans="1:9" x14ac:dyDescent="0.3">
      <c r="A16" s="1">
        <v>12</v>
      </c>
      <c r="B16" s="1">
        <f t="shared" si="1"/>
        <v>13</v>
      </c>
      <c r="C16" s="1">
        <f t="shared" si="2"/>
        <v>11.2</v>
      </c>
      <c r="D16" s="1">
        <f t="shared" si="4"/>
        <v>11</v>
      </c>
      <c r="E16" s="1">
        <f t="shared" si="3"/>
        <v>2700</v>
      </c>
      <c r="F16" s="1">
        <f t="shared" si="0"/>
        <v>1.6</v>
      </c>
      <c r="G16" s="1">
        <f t="shared" si="0"/>
        <v>9</v>
      </c>
      <c r="H16" s="1">
        <f t="shared" si="0"/>
        <v>9</v>
      </c>
    </row>
    <row r="17" spans="1:13" x14ac:dyDescent="0.3">
      <c r="A17" s="1">
        <v>13</v>
      </c>
      <c r="B17" s="1">
        <f t="shared" si="1"/>
        <v>13.5</v>
      </c>
      <c r="C17" s="1">
        <f t="shared" si="2"/>
        <v>11.8</v>
      </c>
      <c r="D17" s="1">
        <f t="shared" si="4"/>
        <v>11.5</v>
      </c>
      <c r="E17" s="1">
        <f t="shared" si="3"/>
        <v>2675</v>
      </c>
      <c r="F17" s="1">
        <f t="shared" si="0"/>
        <v>1.65</v>
      </c>
      <c r="G17" s="1">
        <f t="shared" si="0"/>
        <v>9.5</v>
      </c>
      <c r="H17" s="1">
        <f t="shared" si="0"/>
        <v>9.5</v>
      </c>
    </row>
    <row r="18" spans="1:13" x14ac:dyDescent="0.3">
      <c r="A18" s="1">
        <v>14</v>
      </c>
      <c r="B18" s="1">
        <f t="shared" si="1"/>
        <v>14</v>
      </c>
      <c r="C18" s="1">
        <f t="shared" si="2"/>
        <v>12.4</v>
      </c>
      <c r="D18" s="1">
        <f t="shared" si="4"/>
        <v>12</v>
      </c>
      <c r="E18" s="1">
        <f t="shared" si="3"/>
        <v>2650</v>
      </c>
      <c r="F18" s="1">
        <f t="shared" si="0"/>
        <v>1.7000000000000002</v>
      </c>
      <c r="G18" s="1">
        <f t="shared" si="0"/>
        <v>10</v>
      </c>
      <c r="H18" s="1">
        <f t="shared" si="0"/>
        <v>10</v>
      </c>
    </row>
    <row r="19" spans="1:13" x14ac:dyDescent="0.3">
      <c r="A19" s="1">
        <v>15</v>
      </c>
      <c r="B19" s="1">
        <f t="shared" si="1"/>
        <v>14.5</v>
      </c>
      <c r="C19" s="1">
        <f t="shared" si="2"/>
        <v>13</v>
      </c>
      <c r="D19" s="1">
        <f t="shared" si="4"/>
        <v>12.5</v>
      </c>
      <c r="E19" s="1">
        <f t="shared" si="3"/>
        <v>2625</v>
      </c>
      <c r="F19" s="1">
        <f t="shared" si="0"/>
        <v>1.75</v>
      </c>
      <c r="G19" s="1">
        <f t="shared" si="0"/>
        <v>10.5</v>
      </c>
      <c r="H19" s="1">
        <f t="shared" si="0"/>
        <v>10.5</v>
      </c>
      <c r="L19">
        <v>100</v>
      </c>
      <c r="M19">
        <f>L19*0.05</f>
        <v>5</v>
      </c>
    </row>
    <row r="20" spans="1:13" x14ac:dyDescent="0.3">
      <c r="A20" s="1">
        <v>16</v>
      </c>
      <c r="B20" s="1">
        <f t="shared" si="1"/>
        <v>15</v>
      </c>
      <c r="C20" s="1">
        <f t="shared" si="2"/>
        <v>13.6</v>
      </c>
      <c r="D20" s="1">
        <f t="shared" si="4"/>
        <v>13</v>
      </c>
      <c r="E20" s="1">
        <f t="shared" si="3"/>
        <v>2600</v>
      </c>
      <c r="F20" s="1">
        <f t="shared" si="0"/>
        <v>1.8</v>
      </c>
      <c r="G20" s="1">
        <f t="shared" si="0"/>
        <v>11</v>
      </c>
      <c r="H20" s="1">
        <f t="shared" si="0"/>
        <v>11</v>
      </c>
    </row>
    <row r="21" spans="1:13" x14ac:dyDescent="0.3">
      <c r="A21" s="1">
        <v>17</v>
      </c>
      <c r="B21" s="1">
        <f t="shared" si="1"/>
        <v>15.5</v>
      </c>
      <c r="C21" s="1">
        <f t="shared" si="2"/>
        <v>14.2</v>
      </c>
      <c r="D21" s="1">
        <f t="shared" si="4"/>
        <v>13.5</v>
      </c>
      <c r="E21" s="1">
        <f t="shared" si="3"/>
        <v>2575</v>
      </c>
      <c r="F21" s="1">
        <f t="shared" ref="F21:H24" si="5">F$4+$A21*F$2</f>
        <v>1.85</v>
      </c>
      <c r="G21" s="1">
        <f t="shared" si="5"/>
        <v>11.5</v>
      </c>
      <c r="H21" s="1">
        <f t="shared" si="5"/>
        <v>11.5</v>
      </c>
    </row>
    <row r="22" spans="1:13" x14ac:dyDescent="0.3">
      <c r="A22" s="1">
        <v>18</v>
      </c>
      <c r="B22" s="1">
        <f t="shared" si="1"/>
        <v>16</v>
      </c>
      <c r="C22" s="1">
        <f t="shared" si="2"/>
        <v>14.799999999999999</v>
      </c>
      <c r="D22" s="1">
        <f t="shared" si="4"/>
        <v>14</v>
      </c>
      <c r="E22" s="1">
        <f t="shared" si="3"/>
        <v>2550</v>
      </c>
      <c r="F22" s="1">
        <f t="shared" si="5"/>
        <v>1.9</v>
      </c>
      <c r="G22" s="1">
        <f t="shared" si="5"/>
        <v>12</v>
      </c>
      <c r="H22" s="1">
        <f t="shared" si="5"/>
        <v>12</v>
      </c>
    </row>
    <row r="23" spans="1:13" x14ac:dyDescent="0.3">
      <c r="A23" s="1">
        <v>19</v>
      </c>
      <c r="B23" s="1">
        <f t="shared" si="1"/>
        <v>16.5</v>
      </c>
      <c r="C23" s="1">
        <f t="shared" si="2"/>
        <v>15.4</v>
      </c>
      <c r="D23" s="1">
        <f t="shared" si="4"/>
        <v>14.5</v>
      </c>
      <c r="E23" s="1">
        <f t="shared" si="3"/>
        <v>2525</v>
      </c>
      <c r="F23" s="1">
        <f t="shared" si="5"/>
        <v>1.9500000000000002</v>
      </c>
      <c r="G23" s="1">
        <f t="shared" si="5"/>
        <v>12.5</v>
      </c>
      <c r="H23" s="1">
        <f t="shared" si="5"/>
        <v>12.5</v>
      </c>
    </row>
    <row r="24" spans="1:13" x14ac:dyDescent="0.3">
      <c r="A24" s="1">
        <v>20</v>
      </c>
      <c r="B24" s="1">
        <f t="shared" si="1"/>
        <v>17</v>
      </c>
      <c r="C24" s="1">
        <f t="shared" si="2"/>
        <v>16</v>
      </c>
      <c r="D24" s="1">
        <f t="shared" si="4"/>
        <v>15</v>
      </c>
      <c r="E24" s="1">
        <f t="shared" si="3"/>
        <v>2500</v>
      </c>
      <c r="F24" s="1">
        <f t="shared" si="5"/>
        <v>2</v>
      </c>
      <c r="G24" s="1">
        <f t="shared" si="5"/>
        <v>13</v>
      </c>
      <c r="H24" s="1">
        <f t="shared" si="5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Personaje_Principal</vt:lpstr>
      <vt:lpstr>Enemigos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Meza</dc:creator>
  <cp:lastModifiedBy>César Alexis Meza Martínez</cp:lastModifiedBy>
  <dcterms:created xsi:type="dcterms:W3CDTF">2015-06-05T18:19:34Z</dcterms:created>
  <dcterms:modified xsi:type="dcterms:W3CDTF">2024-08-07T13:18:57Z</dcterms:modified>
</cp:coreProperties>
</file>