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Auswertungen\201908\"/>
    </mc:Choice>
  </mc:AlternateContent>
  <bookViews>
    <workbookView xWindow="0" yWindow="0" windowWidth="28800" windowHeight="951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Jahressumme'!$A$30:$L$454</definedName>
    <definedName name="_xlnm._FilterDatabase" localSheetId="5" hidden="1">'2.2 Zugänge BM'!$A$12:$L$454</definedName>
    <definedName name="_xlnm._FilterDatabase" localSheetId="6" hidden="1">'3.1 ELB insg'!$A$12:$L$454</definedName>
    <definedName name="_xlnm._FilterDatabase" localSheetId="7" hidden="1">'3.2 ELB Männer'!$A$12:$J$454</definedName>
    <definedName name="_xlnm._FilterDatabase" localSheetId="8" hidden="1">'3.3 ELB Frauen'!$C$12:$D$453</definedName>
    <definedName name="_xlnm._FilterDatabase" localSheetId="9" hidden="1">'3.4 ELB Ausl'!$C$12:$J$453</definedName>
    <definedName name="_xlnm._FilterDatabase" localSheetId="10" hidden="1">'3.5 ELB u25'!$C$12:$J$453</definedName>
    <definedName name="_xlnm._FilterDatabase" localSheetId="11" hidden="1">'3.6 ELB 25 bis u55'!$A$12:$J$453</definedName>
    <definedName name="_xlnm._FilterDatabase" localSheetId="12" hidden="1">'3.7 ELB 55+'!$C$12:$J$453</definedName>
    <definedName name="_xlnm.Print_Area" localSheetId="3">'1 Kürzung'!$A$1:$L$463</definedName>
    <definedName name="_xlnm.Print_Area" localSheetId="4">'2.1 Zugänge Jahressumme'!$A$1:$M$458</definedName>
    <definedName name="_xlnm.Print_Area" localSheetId="5">'2.2 Zugänge BM'!$A$1:$L$457</definedName>
    <definedName name="_xlnm.Print_Area" localSheetId="6">'3.1 ELB insg'!$A$1:$L$457</definedName>
    <definedName name="_xlnm.Print_Area" localSheetId="7">'3.2 ELB Männer'!$A$1:$J$457</definedName>
    <definedName name="_xlnm.Print_Area" localSheetId="8">'3.3 ELB Frauen'!$A$1:$J$457</definedName>
    <definedName name="_xlnm.Print_Area" localSheetId="9">'3.4 ELB Ausl'!$A$1:$J$457</definedName>
    <definedName name="_xlnm.Print_Area" localSheetId="10">'3.5 ELB u25'!$A$1:$J$457</definedName>
    <definedName name="_xlnm.Print_Area" localSheetId="11">'3.6 ELB 25 bis u55'!$A$1:$J$457</definedName>
    <definedName name="_xlnm.Print_Area" localSheetId="12">'3.7 ELB 55+'!$A$1:$J$457</definedName>
    <definedName name="_xlnm.Print_Area" localSheetId="1">Impressum!$A$1:$F$58</definedName>
    <definedName name="_xlnm.Print_Area" localSheetId="2">Inhaltsverzeichnis!$A$1:$H$39</definedName>
    <definedName name="_xlnm.Print_Area" localSheetId="13">'Methodische Hinweise'!$A$1:$B$24</definedName>
    <definedName name="_xlnm.Print_Area" localSheetId="14">'Statistik-Infoseite'!$A$1:$G$37</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alcChain>
</file>

<file path=xl/sharedStrings.xml><?xml version="1.0" encoding="utf-8"?>
<sst xmlns="http://schemas.openxmlformats.org/spreadsheetml/2006/main" count="12023" uniqueCount="1056">
  <si>
    <t>Grundsicherung für Arbeitsuchende nach dem SGB II</t>
  </si>
  <si>
    <t>Impressum</t>
  </si>
  <si>
    <t>Produktlinie/Reihe:</t>
  </si>
  <si>
    <t>Tabellen</t>
  </si>
  <si>
    <t>Titel:</t>
  </si>
  <si>
    <t>Sanktionen (Monatszahlen)</t>
  </si>
  <si>
    <t>Region:</t>
  </si>
  <si>
    <t>Deutschland, West/Ost, Länder und Jobcenter</t>
  </si>
  <si>
    <t>Berichtsmonat:</t>
  </si>
  <si>
    <t>August 2019</t>
  </si>
  <si>
    <t>Erstellungsdatum:</t>
  </si>
  <si>
    <t>02.12.2019</t>
  </si>
  <si>
    <t>Periodizität:</t>
  </si>
  <si>
    <t>monatlich</t>
  </si>
  <si>
    <t>Hinweise:</t>
  </si>
  <si>
    <t>Nächster Veröffentlichungstermin:</t>
  </si>
  <si>
    <t>10.01.2020</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</si>
  <si>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</si>
  <si>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</si>
  <si>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</si>
  <si>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</si>
  <si>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</si>
  <si>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</si>
  <si>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</si>
  <si>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</si>
  <si>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</si>
  <si>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</si>
  <si>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</si>
  <si>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</si>
  <si>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</si>
  <si>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</si>
  <si>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</si>
  <si>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</si>
  <si>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</si>
  <si>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</si>
  <si>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</si>
  <si>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</si>
  <si>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</si>
  <si>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</si>
  <si>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August 2019</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</si>
  <si>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</si>
  <si>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</si>
  <si>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</si>
  <si>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</si>
  <si>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</si>
  <si>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</si>
  <si>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</si>
  <si>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</si>
  <si>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</si>
  <si>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</si>
  <si>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</si>
  <si>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</si>
  <si>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</si>
  <si>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</si>
  <si>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</si>
  <si>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</si>
  <si>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</si>
  <si>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</si>
  <si>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</si>
  <si>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</si>
  <si>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</si>
  <si>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</si>
  <si>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</si>
  <si>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</si>
  <si>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</si>
  <si>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</si>
  <si>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</si>
  <si>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</si>
  <si>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</si>
  <si>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</si>
  <si>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</si>
  <si>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</si>
  <si>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</si>
  <si>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</si>
  <si>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</si>
  <si>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</si>
  <si>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</si>
  <si>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</si>
  <si>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August 2019</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</si>
  <si>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</si>
  <si>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</si>
  <si>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</si>
  <si>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</si>
  <si>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</si>
  <si>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</si>
  <si>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</si>
  <si>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</si>
  <si>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</si>
  <si>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</si>
  <si>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</si>
  <si>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</si>
  <si>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</si>
  <si>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</si>
  <si>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</si>
  <si>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</si>
  <si>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</si>
  <si>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</si>
  <si>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</si>
  <si>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</si>
  <si>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</si>
  <si>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</si>
  <si>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</si>
  <si>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</si>
  <si>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</si>
  <si>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</si>
  <si>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</si>
  <si>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</si>
  <si>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</si>
  <si>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</si>
  <si>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</si>
  <si>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</si>
  <si>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</si>
  <si>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</si>
  <si>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</si>
  <si>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</si>
  <si>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</si>
  <si>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</si>
  <si>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</si>
  <si>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</si>
  <si>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</si>
  <si>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</si>
  <si>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</si>
  <si>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</si>
  <si>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</si>
  <si>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</si>
  <si>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</si>
  <si>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</si>
  <si>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</si>
  <si>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</si>
  <si>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</si>
  <si>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</si>
  <si>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</si>
  <si>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</si>
  <si>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</si>
  <si>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</si>
  <si>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</si>
  <si>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</si>
  <si>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</si>
  <si>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</si>
  <si>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</si>
  <si>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</si>
  <si>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</si>
  <si>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</si>
  <si>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</si>
  <si>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</si>
  <si>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</si>
  <si>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</si>
  <si>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</si>
  <si>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</si>
  <si>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</si>
  <si>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</si>
  <si>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</si>
  <si>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</si>
  <si>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</si>
  <si>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</si>
  <si>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</si>
  <si>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</si>
  <si>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</si>
  <si>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</si>
  <si>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</si>
  <si>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</si>
  <si>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</si>
  <si>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</si>
  <si>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</si>
  <si>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</si>
  <si>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</si>
  <si>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</si>
  <si>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</si>
  <si>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</si>
  <si>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</si>
  <si>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</si>
  <si>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</si>
  <si>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</si>
  <si>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</si>
  <si>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</si>
  <si>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</si>
  <si>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</si>
  <si>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</si>
  <si>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</si>
  <si>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</si>
  <si>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</si>
  <si>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</si>
  <si>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</si>
  <si>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</si>
  <si>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</si>
  <si>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</si>
  <si>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</si>
  <si>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</si>
  <si>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</si>
  <si>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</si>
  <si>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</si>
  <si>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</si>
  <si>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</si>
  <si>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</si>
  <si>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</si>
  <si>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</si>
  <si>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</si>
  <si>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</si>
  <si>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</si>
  <si>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</si>
  <si>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</si>
  <si>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</si>
  <si>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</si>
  <si>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</si>
  <si>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</si>
  <si>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</si>
  <si>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</si>
  <si>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</si>
  <si>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</si>
  <si>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</si>
  <si>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</si>
  <si>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</si>
  <si>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</si>
  <si>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</si>
  <si>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</si>
  <si>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</si>
  <si>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</si>
  <si>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</si>
  <si>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</si>
  <si>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</si>
  <si>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</si>
  <si>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</si>
  <si>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</si>
  <si>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</si>
  <si>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</si>
  <si>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</si>
  <si>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</si>
  <si>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</si>
  <si>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</si>
  <si>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</si>
  <si>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</si>
  <si>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</si>
  <si>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</si>
  <si>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</si>
  <si>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</si>
  <si>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</si>
  <si>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</si>
  <si>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</si>
  <si>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</si>
  <si>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</si>
  <si>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</si>
  <si>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</si>
  <si>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</si>
  <si>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</si>
  <si>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</si>
  <si>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</si>
  <si>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</si>
  <si>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</si>
  <si>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</si>
  <si>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</si>
  <si>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</si>
  <si>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</si>
  <si>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</si>
  <si>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</si>
  <si>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</si>
  <si>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</si>
  <si>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</si>
  <si>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</si>
  <si>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</si>
  <si>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</si>
  <si>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</si>
  <si>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</si>
  <si>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</si>
  <si>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</si>
  <si>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</si>
  <si>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</si>
  <si>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</si>
  <si>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</si>
  <si>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</si>
  <si>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</si>
  <si>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</si>
  <si>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</si>
  <si>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</si>
  <si>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</si>
  <si>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</si>
  <si>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</si>
  <si>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</si>
  <si>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</si>
  <si>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</si>
  <si>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</si>
  <si>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</si>
  <si>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</si>
  <si>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</si>
  <si>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</si>
  <si>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</si>
  <si>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</si>
  <si>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</si>
  <si>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</si>
  <si>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</si>
  <si>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</si>
  <si>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</si>
  <si>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</si>
  <si>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</si>
  <si>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</si>
  <si>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</si>
  <si>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</si>
  <si>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</si>
  <si>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</si>
  <si>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</si>
  <si>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</si>
  <si>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</si>
  <si>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</si>
  <si>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</si>
  <si>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</si>
  <si>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</si>
  <si>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</si>
  <si>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</si>
  <si>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</si>
  <si>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</si>
  <si>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</si>
  <si>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</si>
  <si>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</si>
  <si>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</si>
  <si>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</si>
  <si>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</si>
  <si>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</si>
  <si>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</si>
  <si>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</si>
  <si>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</si>
  <si>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</si>
  <si>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</si>
  <si>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</si>
  <si>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</si>
  <si>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</si>
  <si>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</si>
  <si>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</si>
  <si>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</si>
  <si>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</si>
  <si>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</si>
  <si>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</si>
  <si>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</si>
  <si>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</si>
  <si>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</si>
  <si>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</si>
  <si>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</si>
  <si>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</si>
  <si>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</si>
  <si>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</si>
  <si>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</si>
  <si>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</si>
  <si>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</si>
  <si>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</si>
  <si>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</si>
  <si>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</si>
  <si>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</si>
  <si>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</si>
  <si>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</si>
  <si>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</si>
  <si>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</si>
  <si>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</si>
  <si>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</si>
  <si>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</si>
  <si>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</si>
  <si>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</si>
  <si>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</si>
  <si>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</si>
  <si>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</si>
  <si>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</si>
  <si>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</si>
  <si>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</si>
  <si>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</si>
  <si>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</si>
  <si>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</si>
  <si>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</si>
  <si>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</si>
  <si>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</si>
  <si>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</si>
  <si>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</si>
  <si>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</si>
  <si>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</si>
  <si>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</si>
  <si>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</si>
  <si>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</si>
  <si>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</si>
  <si>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</si>
  <si>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</si>
  <si>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</si>
  <si>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</si>
  <si>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</si>
  <si>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</si>
  <si>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</si>
  <si>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</si>
  <si>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</si>
  <si>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</si>
  <si>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</si>
  <si>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</si>
  <si>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</si>
  <si>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</si>
  <si>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</si>
  <si>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</si>
  <si>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</si>
  <si>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</si>
  <si>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</si>
  <si>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</si>
  <si>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</si>
  <si>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</si>
  <si>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</si>
  <si>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</si>
  <si>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</si>
  <si>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</si>
  <si>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</si>
  <si>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</si>
  <si>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</si>
  <si>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</si>
  <si>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</si>
  <si>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</si>
  <si>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</si>
  <si>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</si>
  <si>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</si>
  <si>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</si>
  <si>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</si>
  <si>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</si>
  <si>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</si>
  <si>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</si>
  <si>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</si>
  <si>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</si>
  <si>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</si>
  <si>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</si>
  <si>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</si>
  <si>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</si>
  <si>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</si>
  <si>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</si>
  <si>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</si>
  <si>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</si>
  <si>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</si>
  <si>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</si>
  <si>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</si>
  <si>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</si>
  <si>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</si>
  <si>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</si>
  <si>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</si>
  <si>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</si>
  <si>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</si>
  <si>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</si>
  <si>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</si>
  <si>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</si>
  <si>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</si>
  <si>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</si>
  <si>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</si>
  <si>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</si>
  <si>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</si>
  <si>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</si>
  <si>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</si>
  <si>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</si>
  <si>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</si>
  <si>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</si>
  <si>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</si>
  <si>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</si>
  <si>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</si>
  <si>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</si>
  <si>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</si>
  <si>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</si>
  <si>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</si>
  <si>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</si>
  <si>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</si>
  <si>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</si>
  <si>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</si>
  <si>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</si>
  <si>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</si>
  <si>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</si>
  <si>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</si>
  <si>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</si>
  <si>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</si>
  <si>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</si>
  <si>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</si>
  <si>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</si>
  <si>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</si>
  <si>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</si>
  <si>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</si>
  <si>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</si>
  <si>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</si>
  <si>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</si>
  <si>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</si>
  <si>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</si>
  <si>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</si>
  <si>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</si>
  <si>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</si>
  <si>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</si>
  <si>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</si>
  <si>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</si>
  <si>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</si>
  <si>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</si>
  <si>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</si>
  <si>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</si>
  <si>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</si>
  <si>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</si>
  <si>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</si>
  <si>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</si>
  <si>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</si>
  <si>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</si>
  <si>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</si>
  <si>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</si>
  <si>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</si>
  <si>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</si>
  <si>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</si>
  <si>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</si>
  <si>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</si>
  <si>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</si>
  <si>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</si>
  <si>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</si>
  <si>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</si>
  <si>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</si>
  <si>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</si>
  <si>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</si>
  <si>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</si>
  <si>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</si>
  <si>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</si>
  <si>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</si>
  <si>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</si>
  <si>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</si>
  <si>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</si>
  <si>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</si>
  <si>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</si>
  <si>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</si>
  <si>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</si>
  <si>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</si>
  <si>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</si>
  <si>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</si>
  <si>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</si>
  <si>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</si>
  <si>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</si>
  <si>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</si>
  <si>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</si>
  <si>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</si>
  <si>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</si>
  <si>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</si>
  <si>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</si>
  <si>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</si>
  <si>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</si>
  <si>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</si>
  <si>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</si>
  <si>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</si>
  <si>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</si>
  <si>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</si>
  <si>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</si>
  <si>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</si>
  <si>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</si>
  <si>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</si>
  <si>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</si>
  <si>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</si>
  <si>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</si>
  <si>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</si>
  <si>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</si>
  <si>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</si>
  <si>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</si>
  <si>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</si>
  <si>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</si>
  <si>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</si>
  <si>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</si>
  <si>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</si>
  <si>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</si>
  <si>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</si>
  <si>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</si>
  <si>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</si>
  <si>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</si>
  <si>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</si>
  <si>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</si>
  <si>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</si>
  <si>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</si>
  <si>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</si>
  <si>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</si>
  <si>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</si>
  <si>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</si>
  <si>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</si>
  <si>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</si>
  <si>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</si>
  <si>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</si>
  <si>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</si>
  <si>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</si>
  <si>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</si>
  <si>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</si>
  <si>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</si>
  <si>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</si>
  <si>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</si>
  <si>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</si>
  <si>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</si>
  <si>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</si>
  <si>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</si>
  <si>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</si>
  <si>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</si>
  <si>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</si>
  <si>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</si>
  <si>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</si>
  <si>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</si>
  <si>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</si>
  <si>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</si>
  <si>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</si>
  <si>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</si>
  <si>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</si>
  <si>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</si>
  <si>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</si>
  <si>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</si>
  <si>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</si>
  <si>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</si>
  <si>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</si>
  <si>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</si>
  <si>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</si>
  <si>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</si>
  <si>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</si>
  <si>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</si>
  <si>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</si>
  <si>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</si>
  <si>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</si>
  <si>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</si>
  <si>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</si>
  <si>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</si>
  <si>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</si>
  <si>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</si>
  <si>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</si>
  <si>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</si>
  <si>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</si>
  <si>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</si>
  <si>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</si>
  <si>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</si>
  <si>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</si>
  <si>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</si>
  <si>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</si>
  <si>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</si>
  <si>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</si>
  <si>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</si>
  <si>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</si>
  <si>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</si>
  <si>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</si>
  <si>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</si>
  <si>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</si>
  <si>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</si>
  <si>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</si>
  <si>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</si>
  <si>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</si>
  <si>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</si>
  <si>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</si>
  <si>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</si>
  <si>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</si>
  <si>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</si>
  <si>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</si>
  <si>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</si>
  <si>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</si>
  <si>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</si>
  <si>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</si>
  <si>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</si>
  <si>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</si>
  <si>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</si>
  <si>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</si>
  <si>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</si>
  <si>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</si>
  <si>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</si>
  <si>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</si>
  <si>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</si>
  <si>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</si>
  <si>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</si>
  <si>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</si>
  <si>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</si>
  <si>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</si>
  <si>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</si>
  <si>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</si>
  <si>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</si>
  <si>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</si>
  <si>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</si>
  <si>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</si>
  <si>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</si>
  <si>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</si>
  <si>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</si>
  <si>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</si>
  <si>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</si>
  <si>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</si>
  <si>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</si>
  <si>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</si>
  <si>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</si>
  <si>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</si>
  <si>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</si>
  <si>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</si>
  <si>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</si>
  <si>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</si>
  <si>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</si>
  <si>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</si>
  <si>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</si>
  <si>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</si>
  <si>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</si>
  <si>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</si>
  <si>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</si>
  <si>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</si>
  <si>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</si>
  <si>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</si>
  <si>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</si>
  <si>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</si>
  <si>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</si>
  <si>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</si>
  <si>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</si>
  <si>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</si>
  <si>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</si>
  <si>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</si>
  <si>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</si>
  <si>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</si>
  <si>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</si>
  <si>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</si>
  <si>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</si>
  <si>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</si>
  <si>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</si>
  <si>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</si>
  <si>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</si>
  <si>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</si>
  <si>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</si>
  <si>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</si>
  <si>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</si>
  <si>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</si>
  <si>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</si>
  <si>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</si>
  <si>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</si>
  <si>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</si>
  <si>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</si>
  <si>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</si>
  <si>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</si>
  <si>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</si>
  <si>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</si>
  <si>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</si>
  <si>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</si>
  <si>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</si>
  <si>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</si>
  <si>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</si>
  <si>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</si>
  <si>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</si>
  <si>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</si>
  <si>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</si>
  <si>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</si>
  <si>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</si>
  <si>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</si>
  <si>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</si>
  <si>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</si>
  <si>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</si>
  <si>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</si>
  <si>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</si>
  <si>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</si>
  <si>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</si>
  <si>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</si>
  <si>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</si>
  <si>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</si>
  <si>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</si>
  <si>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</si>
  <si>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</si>
  <si>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</si>
  <si>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</si>
  <si>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</si>
  <si>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</si>
  <si>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</si>
  <si>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</si>
  <si>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</si>
  <si>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</si>
  <si>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</si>
  <si>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</si>
  <si>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</si>
  <si>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</si>
  <si>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</si>
  <si>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</si>
  <si>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</si>
  <si>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</si>
  <si>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</si>
  <si>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</si>
  <si>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</si>
  <si>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</si>
  <si>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</si>
  <si>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</si>
  <si>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</si>
  <si>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</si>
  <si>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</si>
  <si>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</si>
  <si>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</si>
  <si>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</si>
  <si>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</si>
  <si>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</si>
  <si>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</si>
  <si>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</si>
  <si>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</si>
  <si>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</si>
  <si>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</si>
  <si>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</si>
  <si>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</si>
  <si>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</si>
  <si>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</si>
  <si>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</si>
  <si>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</si>
  <si>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</si>
  <si>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</si>
  <si>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</si>
  <si>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</si>
  <si>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</si>
  <si>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</si>
  <si>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</si>
  <si>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</si>
  <si>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</si>
  <si>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</si>
  <si>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</si>
  <si>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</si>
  <si>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</si>
  <si>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</si>
  <si>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</si>
  <si>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</si>
  <si>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</si>
  <si>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</si>
  <si>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</si>
  <si>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</si>
  <si>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</si>
  <si>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</si>
  <si>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</si>
  <si>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</si>
  <si>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</si>
  <si>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</si>
  <si>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</si>
  <si>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</si>
  <si>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</si>
  <si>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</si>
  <si>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</si>
  <si>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</si>
  <si>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</si>
  <si>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</si>
  <si>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</si>
  <si>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</si>
  <si>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</si>
  <si>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</si>
  <si>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</si>
  <si>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</si>
  <si>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</si>
  <si>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</si>
  <si>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</si>
  <si>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</si>
  <si>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</si>
  <si>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</si>
  <si>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</si>
  <si>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</si>
  <si>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</si>
  <si>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Landkreis Rostock</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</si>
  <si>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</si>
  <si>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</si>
  <si>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</si>
  <si>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</si>
  <si>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</si>
  <si>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</si>
  <si>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</si>
  <si>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</si>
  <si>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</si>
  <si>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</si>
  <si>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</si>
  <si>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</si>
  <si>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</si>
  <si>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</si>
  <si>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</si>
  <si>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</si>
  <si>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</si>
  <si>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</si>
  <si>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</si>
  <si>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</si>
  <si>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</si>
  <si>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</si>
  <si>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</si>
  <si>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</si>
  <si>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</si>
  <si>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</si>
  <si>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</si>
  <si>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</si>
  <si>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</si>
  <si>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</si>
  <si>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</si>
  <si>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</si>
  <si>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</si>
  <si>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</si>
  <si>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</si>
  <si>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</si>
  <si>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</si>
  <si>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</si>
  <si>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</si>
  <si>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</si>
  <si>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</si>
  <si>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</si>
  <si>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</si>
  <si>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</si>
  <si>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</si>
  <si>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</si>
  <si>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</si>
  <si>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</si>
  <si>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</si>
  <si>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</si>
  <si>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</si>
  <si>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</si>
  <si>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</si>
  <si>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</si>
  <si>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</si>
  <si>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</si>
  <si>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</si>
  <si>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</si>
  <si>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</si>
  <si>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</si>
  <si>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</si>
  <si>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</si>
  <si>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</si>
  <si>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</si>
  <si>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</si>
  <si>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</si>
  <si>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</si>
  <si>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</si>
  <si>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</si>
  <si>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</si>
  <si>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</si>
  <si>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</si>
  <si>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</si>
  <si>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</si>
  <si>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</si>
  <si>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</si>
  <si>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</si>
  <si>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</si>
  <si>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</si>
  <si>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</si>
  <si>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</si>
  <si>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</si>
  <si>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</si>
  <si>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</si>
  <si>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</si>
  <si>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</si>
  <si>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</si>
  <si>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</si>
  <si>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</si>
  <si>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</si>
  <si>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</si>
  <si>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</si>
  <si>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</si>
  <si>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</si>
  <si>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</si>
  <si>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</si>
  <si>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</si>
  <si>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</si>
  <si>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</si>
  <si>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</si>
  <si>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</si>
  <si>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</si>
  <si>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</si>
  <si>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</si>
  <si>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</si>
  <si>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</si>
  <si>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</si>
  <si>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</si>
  <si>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</si>
  <si>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</si>
  <si>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</si>
  <si>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</si>
  <si>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</si>
  <si>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</si>
  <si>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September 2018 bis August 2019</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</si>
  <si>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</si>
  <si>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</si>
  <si>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</si>
  <si>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</si>
  <si>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</si>
  <si>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</si>
  <si>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</si>
  <si>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</si>
  <si>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</si>
  <si>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</si>
  <si>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</si>
  <si>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</si>
  <si>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</si>
  <si>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</si>
  <si>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</si>
  <si>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</si>
  <si>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</si>
  <si>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</si>
  <si>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</si>
  <si>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</si>
  <si>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</si>
  <si>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</si>
  <si>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</si>
  <si>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</si>
  <si>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</si>
  <si>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</si>
  <si>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</si>
  <si>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</si>
  <si>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</si>
  <si>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</si>
  <si>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</si>
  <si>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</si>
  <si>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</si>
  <si>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</si>
  <si>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</si>
  <si>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</si>
  <si>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</si>
  <si>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</si>
  <si>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</si>
  <si>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</si>
  <si>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</si>
  <si>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</si>
  <si>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</si>
  <si>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</si>
  <si>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</si>
  <si>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</si>
  <si>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</si>
  <si>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</si>
  <si>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</si>
  <si>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</si>
  <si>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</si>
  <si>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</si>
  <si>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</si>
  <si>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</si>
  <si>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</si>
  <si>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</si>
  <si>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</si>
  <si>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</si>
  <si>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</si>
  <si>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</si>
  <si>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</si>
  <si>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</si>
  <si>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</si>
  <si>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</si>
  <si>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</si>
  <si>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</si>
  <si>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</si>
  <si>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</si>
  <si>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</si>
  <si>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</si>
  <si>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</si>
  <si>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</si>
  <si>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Grundsicherung für Arbeitsuchende (SGB II)</t>
  </si>
  <si>
    <t>Stand: 28.06.2019</t>
  </si>
  <si>
    <t>Methodische Hinweise - Statistik der Grundsicherung für Arbeitsuchende (SGB II)</t>
  </si>
  <si>
    <t>Sanktionen (allgemein)</t>
  </si>
  <si>
    <t xml:space="preserve">Rechtsgrundlage für die Sanktionierung von erwerbsfähigen Leistungsberechtigten (ELB) bildet § 31 SGB II in Verbindung mit § 31a SGB II bzw. § 32 SGB II.
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Hilfebedürftigkeit 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
Die Informationen über den Umfang von Sanktionierungen im Bereich der Grundsicherung für Arbeitsuchende finden entsprechende Berücksichtigung in der Statistik der Grundsicherung für Arbeitsuchende SGB II. Dabei 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
</t>
  </si>
  <si>
    <t>Sanktionsbestand</t>
  </si>
  <si>
    <t xml:space="preserve">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Sanktionen werden im Regelfall für einen Zeitraum von 3 Monaten festgesetzt. Bei mehrmaliger Pflichtverletzung können für überschneidende Zeiträume mehrfach Sanktionen ausgesprochen werden. Statistisch werden im Bestandskonzept alle zum Stichtag wirksamen Sanktionen erfasst, d. 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
Die Höhe einer Sanktion wird prozentual am Regelbedarf ermittelt; in der Regel 30 %, bei Meldeversäumnissen 10 % des Regelbedarfs. Sanktionen mindern das Arbeitslosengeld II, also den Regelbedarf Alg 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
</t>
  </si>
  <si>
    <t>Neu festgestellte Sanktionen (Sanktionsbewegungen)</t>
  </si>
  <si>
    <t xml:space="preserve">Die Anzahl der neu festgestellten Sanktionen wird nach dem Bewegungskonzept als Zugänge von Sanktionen ausgewertet.
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
Bei dieser Auswertungsform verändert sich die Betrachtungsweise bzw. das Betrachtungsobjekt. Auswertungsobjekt ist nicht die Person, sondern die neu festgestellte Sanktion. 
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
</t>
  </si>
  <si>
    <t>Sanktionsquote</t>
  </si>
  <si>
    <t xml:space="preserve">Die Sanktionsquote für erwerbsfähige Leistungsberechtigte (ELB) setzt die Anzahl der erwerbsfähigen Leistungsberechtigten eines Berichtsmonats mit mindestens einer gültigen Sanktion (Sanktionsbestand) zur Anzahl aller erwerbsfähigen Leistungsberechtigten eines Berichtsmonats in Beziehung.
  • Im Zähler sind nur die ELB mit mindestens einer zum Stichtag wirksamen Sanktion enthalten. 
  • Im Nenner sind alle ELB zum Stichtag enthalten.
Dabei ist zu beachten, dass die Nennergröße auch einen Anteil von erwerbsfähigen Leistungsberechtigten enthält, die nicht verpflichtet sind, eine Arbeit aufzunehmen, weil ihnen eine Arbeitsaufnahme nicht zumutbar ist. 
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
Die Aussagekraft von intertemporären und interregionalen Vergleichen sowie von Vergleichen zwischen bestimmten soziodemographischen Gruppen, für die die Quote vornehmlich dient, wird dadurch nicht eingeschränkt. 
Ergänzend wird eine Sanktionsquote für arbeitslose ELB gebildet, die berücksichtigt, dass sich manche Sanktionsgründe nur auf arbeitslose ELB beziehen können. Diese setzt die Anzahl arbeitsloser ELB mit mindestens einer zum Stichtag gültigen Sanktion zur Anzahl aller arbeitslosen ELB in Relation. Die Zahl der arbeitslosen ELB stimmt aus methodischen Gründen nicht exakt überein mit der Zahl der Arbeitslosen im Rechtskreis SGB II. 
Ergänzend zur Sanktionsquote der jeweiligen Berichtsmonate wird zudem in Zeitreihen als Jahreswert der Jahresdurchschnitt der monatlichen Sanktionsquote ausgewiesen.
</t>
  </si>
  <si>
    <t>Stand: 31.05.2019</t>
  </si>
  <si>
    <t>Im Internet stehen statistische Informationen unterteilt nach folgenden Themenbereichen zur Verfügung:</t>
  </si>
  <si>
    <t>Arbeitsmarkt und Grundsicherung im Überblick</t>
  </si>
  <si>
    <t>Arbeitslose, Unterbeschäftigung und Arbeitsstellen</t>
  </si>
  <si>
    <t>Ausbildungsmarkt</t>
  </si>
  <si>
    <t>Beschäftigung</t>
  </si>
  <si>
    <t>Förderung und berufliche Rehabilitation</t>
  </si>
  <si>
    <t>Leistungen SGB III</t>
  </si>
  <si>
    <t>Berufe</t>
  </si>
  <si>
    <t>Bildung</t>
  </si>
  <si>
    <t>Daten zu den Eingliederungsbilanzen</t>
  </si>
  <si>
    <t>Einnahmen/Ausgaben</t>
  </si>
  <si>
    <t>Familien und Kinder</t>
  </si>
  <si>
    <t>Frauen und Männer</t>
  </si>
  <si>
    <t>Langzeitarbeitslosigkeit</t>
  </si>
  <si>
    <t>Migration</t>
  </si>
  <si>
    <t>Regionale Mobilität</t>
  </si>
  <si>
    <t>Wirtschaftszweige</t>
  </si>
  <si>
    <t>Zeitreihen</t>
  </si>
  <si>
    <t>Amtliche Nachrichten der BA</t>
  </si>
  <si>
    <t>Kreisdaten</t>
  </si>
  <si>
    <r>
      <rPr>
        <sz val="10"/>
        <rFont val="Arial"/>
        <family val="2"/>
      </rPr>
      <t xml:space="preserve">Die </t>
    </r>
    <r>
      <rPr>
        <u/>
        <sz val="10"/>
        <color indexed="12"/>
        <rFont val="Arial"/>
        <family val="2"/>
      </rPr>
      <t>Methodischen Hinweise</t>
    </r>
    <r>
      <rPr>
        <sz val="10"/>
        <rFont val="Arial"/>
        <family val="2"/>
      </rPr>
      <t xml:space="preserve"> erläutern die Entstehung und Aussagekraft der jeweiligen Fachstatistik.</t>
    </r>
  </si>
  <si>
    <r>
      <rPr>
        <sz val="10"/>
        <rFont val="Arial"/>
        <family val="2"/>
      </rPr>
      <t xml:space="preserve">Die </t>
    </r>
    <r>
      <rPr>
        <u/>
        <sz val="10"/>
        <color indexed="12"/>
        <rFont val="Arial"/>
        <family val="2"/>
      </rPr>
      <t>Qualitätsberichte</t>
    </r>
    <r>
      <rPr>
        <sz val="10"/>
        <rFont val="Arial"/>
        <family val="2"/>
      </rPr>
      <t xml:space="preserve"> der Statistik erläutern die Entstehung und Aussagekraft der jeweiligen Fachstatistik.</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</si>
  <si>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</si>
  <si>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</si>
  <si>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</si>
  <si>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r>
      <rPr>
        <sz val="10"/>
        <rFont val="Arial"/>
        <family val="2"/>
      </rPr>
      <t xml:space="preserve"> der Statistik der BA erläutert.</t>
    </r>
  </si>
  <si>
    <t>Lesehilfe:  Die Sanktionen bewirkten bundesweit bei knapp 124.000 ELB mit mindestens einer Sanktion im Berichtsmonat August 2019 eine durchschnittliche Kürzung 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</si>
</sst>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 #,##0;* \-_ #,##0;\-"/>
    <numFmt numFmtId="166" formatCode="#,##0.0"/>
  </numFmts>
  <fonts count="33"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b/>
      <sz val="11"/>
      <name val="Arial"/>
      <family val="2"/>
    </font>
    <font>
      <u/>
      <sz val="9"/>
      <color theme="10"/>
      <name val="Arial"/>
      <family val="2"/>
    </font>
    <font>
      <u/>
      <sz val="11"/>
      <color theme="10"/>
      <name val="Arial"/>
      <family val="2"/>
    </font>
    <font>
      <b/>
      <sz val="10"/>
      <color theme="1"/>
      <name val="Arial"/>
      <family val="2"/>
    </font>
    <font>
      <sz val="10"/>
      <color theme="1"/>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thin">
        <color rgb="FF40404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s>
  <cellStyleXfs count="9">
    <xf numFmtId="0" fontId="0" fillId="0" borderId="0"/>
    <xf numFmtId="0" fontId="2" fillId="0" borderId="0"/>
    <xf numFmtId="0" fontId="11"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28"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xf numFmtId="0" fontId="1" fillId="0" borderId="0"/>
  </cellStyleXfs>
  <cellXfs count="338">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2" xfId="1" applyNumberFormat="1" applyFont="1" applyFill="1" applyBorder="1" applyAlignment="1">
      <alignment horizontal="right" vertical="center"/>
    </xf>
    <xf numFmtId="0" fontId="6" fillId="0" borderId="0" xfId="1" applyNumberFormat="1" applyFont="1" applyFill="1" applyBorder="1" applyAlignment="1">
      <alignment horizontal="right" vertical="center"/>
    </xf>
    <xf numFmtId="0" fontId="6" fillId="0" borderId="0"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2" fillId="0" borderId="1" xfId="3" applyBorder="1" applyAlignment="1">
      <alignment horizontal="right"/>
    </xf>
    <xf numFmtId="0" fontId="2" fillId="0" borderId="1" xfId="3" applyBorder="1" applyAlignment="1">
      <alignment horizontal="right" vertical="center"/>
    </xf>
    <xf numFmtId="0" fontId="2" fillId="0" borderId="0" xfId="3"/>
    <xf numFmtId="0" fontId="2" fillId="0" borderId="0" xfId="3" applyNumberFormat="1" applyAlignment="1">
      <alignment horizontal="right" vertical="center"/>
    </xf>
    <xf numFmtId="0" fontId="2" fillId="0" borderId="0" xfId="3" applyAlignment="1">
      <alignment horizontal="left" vertical="top"/>
    </xf>
    <xf numFmtId="0" fontId="26" fillId="0" borderId="0" xfId="3" applyFont="1" applyAlignment="1">
      <alignment horizontal="left" vertical="top"/>
    </xf>
    <xf numFmtId="0" fontId="6" fillId="0" borderId="0" xfId="3" applyFont="1" applyAlignment="1">
      <alignment horizontal="left" vertical="top"/>
    </xf>
    <xf numFmtId="0" fontId="2" fillId="0" borderId="0" xfId="3" applyAlignment="1">
      <alignment horizontal="justify" vertical="top"/>
    </xf>
    <xf numFmtId="0" fontId="18" fillId="0" borderId="0" xfId="3" applyFont="1" applyAlignment="1">
      <alignment horizontal="justify" vertical="top" wrapText="1"/>
    </xf>
    <xf numFmtId="0" fontId="2" fillId="0" borderId="0" xfId="3" applyAlignment="1">
      <alignment horizontal="justify"/>
    </xf>
    <xf numFmtId="0" fontId="6" fillId="0" borderId="0" xfId="3" applyFont="1" applyAlignment="1">
      <alignment horizontal="left" vertical="top" wrapText="1"/>
    </xf>
    <xf numFmtId="0" fontId="6" fillId="0" borderId="0" xfId="3" applyFont="1" applyAlignment="1">
      <alignment horizontal="justify" vertical="top" wrapText="1"/>
    </xf>
    <xf numFmtId="0" fontId="2" fillId="0" borderId="0" xfId="3" applyAlignment="1">
      <alignment horizontal="justify" vertical="top" wrapText="1"/>
    </xf>
    <xf numFmtId="0" fontId="27" fillId="0" borderId="0" xfId="4" applyFont="1" applyAlignment="1" applyProtection="1">
      <alignment horizontal="justify" vertical="top" wrapText="1"/>
    </xf>
    <xf numFmtId="0" fontId="11" fillId="0" borderId="0" xfId="5" applyFont="1" applyAlignment="1">
      <alignment vertical="top" wrapText="1"/>
    </xf>
    <xf numFmtId="0" fontId="29" fillId="0" borderId="0" xfId="6" applyFont="1" applyAlignment="1">
      <alignment horizontal="left" vertical="top"/>
    </xf>
    <xf numFmtId="0" fontId="30" fillId="0" borderId="0" xfId="6" applyFont="1" applyAlignment="1">
      <alignment horizontal="left" vertical="top"/>
    </xf>
    <xf numFmtId="0" fontId="11" fillId="0" borderId="0" xfId="5" applyFont="1" applyAlignment="1">
      <alignment horizontal="left" vertical="top" wrapText="1"/>
    </xf>
    <xf numFmtId="0" fontId="2" fillId="0" borderId="0" xfId="3" applyAlignment="1"/>
    <xf numFmtId="0" fontId="18" fillId="0" borderId="1" xfId="3" applyFont="1" applyBorder="1"/>
    <xf numFmtId="0" fontId="2" fillId="0" borderId="1" xfId="3" applyFont="1" applyBorder="1" applyAlignment="1">
      <alignment horizontal="right" vertical="center"/>
    </xf>
    <xf numFmtId="0" fontId="18" fillId="0" borderId="0" xfId="3" applyFont="1" applyBorder="1"/>
    <xf numFmtId="0" fontId="14" fillId="0" borderId="0" xfId="7" applyBorder="1" applyAlignment="1" applyProtection="1">
      <alignment horizontal="right"/>
    </xf>
    <xf numFmtId="0" fontId="24" fillId="0" borderId="0" xfId="3" applyFont="1" applyBorder="1" applyAlignment="1" applyProtection="1">
      <alignment horizontal="left" indent="10"/>
    </xf>
    <xf numFmtId="0" fontId="2" fillId="0" borderId="0" xfId="3" applyFont="1" applyBorder="1" applyAlignment="1">
      <alignment horizontal="left"/>
    </xf>
    <xf numFmtId="0" fontId="2" fillId="0" borderId="0" xfId="3" applyBorder="1" applyAlignment="1">
      <alignment horizontal="left"/>
    </xf>
    <xf numFmtId="0" fontId="21" fillId="4" borderId="0" xfId="3" applyFont="1" applyFill="1" applyBorder="1" applyAlignment="1">
      <alignment horizontal="right"/>
    </xf>
    <xf numFmtId="0" fontId="2" fillId="0" borderId="0" xfId="3" applyFont="1" applyAlignment="1">
      <alignment horizontal="left" vertical="top" wrapText="1"/>
    </xf>
    <xf numFmtId="0" fontId="7" fillId="0" borderId="0" xfId="3" applyFont="1" applyBorder="1"/>
    <xf numFmtId="0" fontId="31" fillId="0" borderId="0" xfId="3" applyFont="1" applyBorder="1"/>
    <xf numFmtId="0" fontId="13" fillId="0" borderId="0" xfId="3" applyFont="1" applyBorder="1" applyAlignment="1">
      <alignment horizontal="left"/>
    </xf>
    <xf numFmtId="0" fontId="24" fillId="0" borderId="0" xfId="3" applyFont="1" applyFill="1" applyBorder="1" applyAlignment="1" applyProtection="1">
      <alignment horizontal="left" indent="10"/>
    </xf>
    <xf numFmtId="0" fontId="2" fillId="0" borderId="0" xfId="3" applyFont="1" applyFill="1" applyBorder="1" applyAlignment="1">
      <alignment horizontal="left"/>
    </xf>
    <xf numFmtId="0" fontId="2" fillId="0" borderId="0" xfId="3" applyFill="1" applyBorder="1" applyAlignment="1">
      <alignment horizontal="left"/>
    </xf>
    <xf numFmtId="0" fontId="13" fillId="0" borderId="0" xfId="3" applyFont="1" applyFill="1" applyBorder="1" applyAlignment="1">
      <alignment horizontal="left"/>
    </xf>
    <xf numFmtId="0" fontId="32" fillId="0" borderId="0" xfId="8" applyFont="1" applyFill="1" applyAlignment="1" applyProtection="1">
      <alignment horizontal="left" indent="10"/>
    </xf>
    <xf numFmtId="0" fontId="32" fillId="0" borderId="0" xfId="8" applyFont="1" applyFill="1" applyAlignment="1" applyProtection="1">
      <alignment horizontal="center"/>
    </xf>
    <xf numFmtId="0" fontId="2" fillId="0" borderId="0" xfId="3" applyFill="1" applyAlignment="1"/>
    <xf numFmtId="0" fontId="24" fillId="0" borderId="0" xfId="8" applyFont="1" applyFill="1" applyBorder="1" applyAlignment="1">
      <alignment horizontal="left" vertical="top" wrapText="1" indent="2"/>
    </xf>
    <xf numFmtId="0" fontId="2" fillId="0" borderId="0" xfId="3" applyFill="1" applyAlignment="1" applyProtection="1">
      <alignment horizontal="left" indent="3"/>
    </xf>
    <xf numFmtId="0" fontId="2" fillId="0" borderId="0" xfId="3" applyFont="1" applyBorder="1" applyAlignment="1">
      <alignment horizontal="left" vertical="top" wrapText="1"/>
    </xf>
    <xf numFmtId="0" fontId="24" fillId="0" borderId="0" xfId="8" applyFont="1" applyFill="1" applyAlignment="1">
      <alignment horizontal="left" vertical="top" wrapText="1" indent="2"/>
    </xf>
    <xf numFmtId="0" fontId="6" fillId="0" borderId="0" xfId="3" applyFont="1" applyBorder="1" applyAlignment="1">
      <alignment horizontal="left" vertical="top" wrapText="1"/>
    </xf>
    <xf numFmtId="0" fontId="14" fillId="0" borderId="0" xfId="7" applyFont="1" applyFill="1" applyAlignment="1" applyProtection="1">
      <alignment horizontal="left" wrapText="1" indent="2"/>
    </xf>
    <xf numFmtId="0" fontId="14" fillId="0" borderId="0" xfId="7" applyFont="1" applyFill="1" applyAlignment="1" applyProtection="1">
      <alignment horizontal="left" indent="2"/>
    </xf>
    <xf numFmtId="0" fontId="14" fillId="0" borderId="0" xfId="7" applyFill="1" applyAlignment="1" applyProtection="1">
      <alignment wrapText="1"/>
    </xf>
    <xf numFmtId="0" fontId="1" fillId="0" borderId="0" xfId="8" applyFill="1" applyAlignment="1">
      <alignment wrapText="1"/>
    </xf>
    <xf numFmtId="0" fontId="2" fillId="0" borderId="0" xfId="3" applyFill="1" applyAlignment="1">
      <alignment wrapText="1"/>
    </xf>
    <xf numFmtId="0" fontId="14" fillId="0" borderId="0" xfId="7" applyFill="1" applyBorder="1" applyAlignment="1" applyProtection="1">
      <alignment horizontal="left" wrapText="1" indent="2"/>
    </xf>
    <xf numFmtId="0" fontId="18" fillId="0" borderId="0" xfId="3" applyFont="1" applyFill="1" applyBorder="1" applyAlignment="1">
      <alignment horizontal="left"/>
    </xf>
    <xf numFmtId="0" fontId="18" fillId="0" borderId="0" xfId="3" applyFont="1" applyBorder="1" applyAlignment="1">
      <alignment horizontal="left"/>
    </xf>
    <xf numFmtId="0" fontId="2" fillId="0" borderId="0" xfId="8" applyFont="1" applyFill="1" applyAlignment="1">
      <alignment horizontal="left"/>
    </xf>
    <xf numFmtId="0" fontId="2" fillId="0" borderId="0" xfId="8" applyFont="1" applyFill="1" applyBorder="1" applyAlignment="1">
      <alignment horizontal="left"/>
    </xf>
    <xf numFmtId="0" fontId="14" fillId="0" borderId="0" xfId="7" applyFill="1" applyAlignment="1" applyProtection="1">
      <alignment horizontal="left"/>
    </xf>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2" fillId="0" borderId="0" xfId="3" applyFont="1" applyFill="1" applyBorder="1" applyAlignment="1">
      <alignment horizontal="left" wrapText="1"/>
    </xf>
    <xf numFmtId="0" fontId="2" fillId="0" borderId="0" xfId="3" applyFill="1" applyAlignment="1">
      <alignment horizontal="left" wrapText="1"/>
    </xf>
    <xf numFmtId="0" fontId="14" fillId="0" borderId="0" xfId="7" applyFill="1" applyAlignment="1" applyProtection="1">
      <alignment horizontal="left"/>
    </xf>
    <xf numFmtId="0" fontId="14" fillId="0" borderId="0" xfId="7" applyFill="1" applyBorder="1" applyAlignment="1" applyProtection="1">
      <alignment horizontal="left" vertical="top" wrapText="1" indent="2"/>
    </xf>
    <xf numFmtId="0" fontId="14" fillId="0" borderId="0" xfId="7" applyFill="1" applyAlignment="1" applyProtection="1">
      <alignment horizontal="left" vertical="top" wrapText="1" indent="2"/>
    </xf>
    <xf numFmtId="0" fontId="14" fillId="0" borderId="0" xfId="7" applyFont="1" applyFill="1" applyAlignment="1" applyProtection="1">
      <alignment horizontal="left" wrapText="1" indent="2"/>
    </xf>
    <xf numFmtId="0" fontId="14" fillId="0" borderId="0" xfId="7" applyFont="1" applyFill="1" applyAlignment="1" applyProtection="1">
      <alignment horizontal="left" indent="2"/>
    </xf>
    <xf numFmtId="0" fontId="14" fillId="0" borderId="0" xfId="7" applyFill="1" applyAlignment="1" applyProtection="1"/>
    <xf numFmtId="0" fontId="14" fillId="0" borderId="0" xfId="7" applyFill="1" applyBorder="1" applyAlignment="1" applyProtection="1">
      <alignment horizontal="left" wrapText="1"/>
    </xf>
    <xf numFmtId="0" fontId="14" fillId="0" borderId="0" xfId="7" applyFill="1" applyAlignment="1" applyProtection="1">
      <alignment horizontal="left" wrapText="1"/>
    </xf>
    <xf numFmtId="0" fontId="14" fillId="0" borderId="0" xfId="7" applyFill="1" applyAlignment="1" applyProtection="1">
      <alignment horizontal="left" wrapText="1" indent="2"/>
    </xf>
    <xf numFmtId="0" fontId="2" fillId="0" borderId="0" xfId="3" applyFill="1" applyAlignment="1">
      <alignment horizontal="left" wrapText="1" indent="2"/>
    </xf>
    <xf numFmtId="0" fontId="2" fillId="0" borderId="0" xfId="3" applyFont="1" applyFill="1" applyAlignment="1">
      <alignment horizontal="left" wrapText="1"/>
    </xf>
    <xf numFmtId="0" fontId="6" fillId="0" borderId="0" xfId="3" applyFont="1" applyFill="1" applyAlignment="1">
      <alignment horizontal="left" wrapText="1"/>
    </xf>
    <xf numFmtId="0" fontId="2" fillId="0" borderId="0" xfId="3" applyFill="1" applyAlignment="1">
      <alignment horizontal="left" vertical="top" wrapText="1"/>
    </xf>
  </cellXfs>
  <cellStyles count="9">
    <cellStyle name="Hyperlink 3 3" xfId="5"/>
    <cellStyle name="Link" xfId="2" builtinId="8"/>
    <cellStyle name="Link 2" xfId="7"/>
    <cellStyle name="Link 2 2" xfId="4"/>
    <cellStyle name="Standard" xfId="0" builtinId="0"/>
    <cellStyle name="Standard 2 2 2" xfId="3"/>
    <cellStyle name="Standard 2 3" xfId="8"/>
    <cellStyle name="Standard 24" xfId="6"/>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28600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August 2019</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12172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9</xdr:col>
      <xdr:colOff>662940</xdr:colOff>
      <xdr:row>45</xdr:row>
      <xdr:rowOff>76200</xdr:rowOff>
    </xdr:from>
    <xdr:ext cx="192428" cy="264560"/>
    <xdr:sp macro="" textlink="">
      <xdr:nvSpPr>
        <xdr:cNvPr id="2" name="Textfeld 1"/>
        <xdr:cNvSpPr txBox="1"/>
      </xdr:nvSpPr>
      <xdr:spPr>
        <a:xfrm>
          <a:off x="11407140" y="18688050"/>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1859280</xdr:colOff>
      <xdr:row>0</xdr:row>
      <xdr:rowOff>464820</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0690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3</xdr:row>
      <xdr:rowOff>76200</xdr:rowOff>
    </xdr:from>
    <xdr:to>
      <xdr:col>7</xdr:col>
      <xdr:colOff>0</xdr:colOff>
      <xdr:row>3</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5934075" y="904875"/>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6</xdr:row>
      <xdr:rowOff>76200</xdr:rowOff>
    </xdr:from>
    <xdr:to>
      <xdr:col>7</xdr:col>
      <xdr:colOff>0</xdr:colOff>
      <xdr:row>6</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5934075" y="147637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editAs="oneCell">
    <xdr:from>
      <xdr:col>0</xdr:col>
      <xdr:colOff>60960</xdr:colOff>
      <xdr:row>0</xdr:row>
      <xdr:rowOff>38100</xdr:rowOff>
    </xdr:from>
    <xdr:to>
      <xdr:col>2</xdr:col>
      <xdr:colOff>533400</xdr:colOff>
      <xdr:row>1</xdr:row>
      <xdr:rowOff>0</xdr:rowOff>
    </xdr:to>
    <xdr:pic>
      <xdr:nvPicPr>
        <xdr:cNvPr id="4" name="BA-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 y="38100"/>
          <a:ext cx="180594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Statistik-nach-Wirtschaftszweigen/Statistik-nach-Wirtschaftszweigen-Nav.html" TargetMode="External"/><Relationship Id="rId13" Type="http://schemas.openxmlformats.org/officeDocument/2006/relationships/hyperlink" Target="http://statistik.arbeitsagentur.de/Navigation/Statistik/Statistik-nach-Themen/Statistik-nach-Berufen/Statistik-nach-Berufen-Nav.html" TargetMode="External"/><Relationship Id="rId18" Type="http://schemas.openxmlformats.org/officeDocument/2006/relationships/hyperlink" Target="https://statistik.arbeitsagentur.de/Statischer-Content/Grundlagen/Definitionen/Glossare/Generische-Publikationen/Gesamtglossar.pdf" TargetMode="External"/><Relationship Id="rId26" Type="http://schemas.openxmlformats.org/officeDocument/2006/relationships/hyperlink" Target="https://statistik.arbeitsagentur.de/Navigation/Statistik/Statistik-nach-Themen/Regionale-Mobilitaet/Regionale-Mobilitaet-Nav.html"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Navigation/Statistik/Statistik-nach-Themen/Familien-Kinder/Familien-und-Kinder-Nav.html" TargetMode="External"/><Relationship Id="rId7" Type="http://schemas.openxmlformats.org/officeDocument/2006/relationships/hyperlink" Target="http://statistik.arbeitsagentur.de/Navigation/Statistik/Statistik-nach-Themen/Arbeitslose-und-gemeldetes-Stellenangebot/Arbeislose-und-gemeldetes-Stellenangebot-Nav.html" TargetMode="External"/><Relationship Id="rId12" Type="http://schemas.openxmlformats.org/officeDocument/2006/relationships/hyperlink" Target="https://statistik.arbeitsagentur.de/Navigation/Statistik/Statistik-nach-Themen/Migration/Migration-Nav.html" TargetMode="External"/><Relationship Id="rId17" Type="http://schemas.openxmlformats.org/officeDocument/2006/relationships/hyperlink" Target="https://statistik.arbeitsagentur.de/Statischer-Content/Grundlagen/Glossare/Generische-Publikationen/Gesamtglossar.pdf" TargetMode="External"/><Relationship Id="rId25" Type="http://schemas.openxmlformats.org/officeDocument/2006/relationships/hyperlink" Target="http://statistik.arbeitsagentur.de/Navigation/Statistik/Statistik-nach-Themen/Eingliederungsbilanzen/Eingliederungsbilanzen-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statistik.arbeitsagentur.de/Navigation/Statistik/Statistik-nach-Themen/Langzeitarbeitslosigkeit/Langzeitarbeitslosigkeit-Nav.html" TargetMode="External"/><Relationship Id="rId20" Type="http://schemas.openxmlformats.org/officeDocument/2006/relationships/hyperlink" Target="https://statistik.arbeitsagentur.de/Navigation/Statistik/Statistik-nach-Themen/Einnahmen-Ausgaben/Einnahmen-Ausgaben-der-BA-Nav.html" TargetMode="External"/><Relationship Id="rId29" Type="http://schemas.openxmlformats.org/officeDocument/2006/relationships/hyperlink" Target="https://statistik.arbeitsagentur.de/Statischer-Content/Grundlagen/Abkuerzungsverzeichnis/Generische-Publikationen/Zeichenerklaerung.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Lohnersatzleistungen-SGBIII/Lohnersatzleistungen-SGBIII-Nav.html" TargetMode="External"/><Relationship Id="rId11" Type="http://schemas.openxmlformats.org/officeDocument/2006/relationships/hyperlink" Target="http://statistik.arbeitsagentur.de/Navigation/Statistik/Statistik-nach-Themen/Amtliche-Nachrichten-BA/ANBA-Nav.html" TargetMode="External"/><Relationship Id="rId24" Type="http://schemas.openxmlformats.org/officeDocument/2006/relationships/hyperlink" Target="https://statistik.arbeitsagentur.de/Navigation/Statistik/Grundlagen/Methodik-Qualitaet/Qualitaetsberichte/Qualitaetsberichte-Nav.html" TargetMode="External"/><Relationship Id="rId5" Type="http://schemas.openxmlformats.org/officeDocument/2006/relationships/hyperlink" Target="http://statistik.arbeitsagentur.de/Navigation/Statistik/Statistik-nach-Themen/Grundsicherung-fuer-Arbeitsuchende-SGBII/Grundsicherung-fuer-Arbeitsuchende-SGBII-Nav.html" TargetMode="External"/><Relationship Id="rId15" Type="http://schemas.openxmlformats.org/officeDocument/2006/relationships/hyperlink" Target="http://statistik.arbeitsagentur.de/Navigation/Statistik/Statistik-nach-Themen/Arbeitsmarktpolitische-Massnahmen/Arbeitsmarktpolitische-Massnahmen-Nav.html" TargetMode="External"/><Relationship Id="rId23" Type="http://schemas.openxmlformats.org/officeDocument/2006/relationships/hyperlink" Target="https://statistik.arbeitsagentur.de/Navigation/Statistik/Statistik-nach-Themen/Familien-Kinder/Familien-und-Kinder-Nav.html" TargetMode="External"/><Relationship Id="rId28" Type="http://schemas.openxmlformats.org/officeDocument/2006/relationships/hyperlink" Target="https://statistik.arbeitsagentur.de/Statischer-Content/Grundlagen/Abkuerzungsverzeichnis/Generische-Publikationen/Abkuerzungsverzeichnis.pdf" TargetMode="External"/><Relationship Id="rId10" Type="http://schemas.openxmlformats.org/officeDocument/2006/relationships/hyperlink" Target="http://statistik.arbeitsagentur.de/Navigation/Statistik/Statistik-nach-Themen/Arbeitslose-und-gemeldetes-Stellenangebot/Arbeislose-und-gemeldetes-Stellenangebot-Nav.html" TargetMode="External"/><Relationship Id="rId19" Type="http://schemas.openxmlformats.org/officeDocument/2006/relationships/hyperlink" Target="https://statistik.arbeitsagentur.de/Navigation/Statistik/Statistik-nach-Themen/Bildung/Bildung-Nav.html" TargetMode="External"/><Relationship Id="rId31" Type="http://schemas.openxmlformats.org/officeDocument/2006/relationships/drawing" Target="../drawings/drawing15.xml"/><Relationship Id="rId4" Type="http://schemas.openxmlformats.org/officeDocument/2006/relationships/hyperlink" Target="http://statistik.arbeitsagentur.de/Navigation/Statistik/Statistik-nach-Themen/Arbeitsmarkt-im-Ueberblick/Arbeitsmarkt-im-Ueberblick-Nav.html" TargetMode="External"/><Relationship Id="rId9" Type="http://schemas.openxmlformats.org/officeDocument/2006/relationships/hyperlink" Target="http://statistik.arbeitsagentur.de/Navigation/Statistik/Statistik-nach-Regionen/Politische-Gebietsstruktur-Nav.html" TargetMode="External"/><Relationship Id="rId14" Type="http://schemas.openxmlformats.org/officeDocument/2006/relationships/hyperlink" Target="https://statistik.arbeitsagentur.de/Navigation/Statistik/Statistik-nach-Themen/Frauen-und-Maenner/Frauen-und-Maenner-Nav.html" TargetMode="External"/><Relationship Id="rId22" Type="http://schemas.openxmlformats.org/officeDocument/2006/relationships/hyperlink" Target="https://statistik.arbeitsagentur.de/Navigation/Statistik/Statistik-nach-Themen/Bildung/Bildung-Nav.html" TargetMode="External"/><Relationship Id="rId27" Type="http://schemas.openxmlformats.org/officeDocument/2006/relationships/hyperlink" Target="https://statistik.arbeitsagentur.de/Navigation/Statistik/Grundlagen/Methodik-Qualitaet/Methodische-Hinweise/Meth-Hinweise-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1" s="130"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31" t="s">
        <v>989</v>
      </c>
      <c r="B3" s="193"/>
      <c r="C3" s="193"/>
      <c r="D3" s="193"/>
      <c r="E3" s="193"/>
      <c r="F3" s="193"/>
      <c r="G3" s="193"/>
      <c r="H3" s="193"/>
      <c r="I3" s="204"/>
      <c r="J3" s="174"/>
    </row>
    <row r="4" spans="1:11" ht="15" customHeight="1" x14ac:dyDescent="0.2">
      <c r="A4" s="40" t="s">
        <v>7</v>
      </c>
      <c r="B4" s="93"/>
      <c r="C4" s="193"/>
      <c r="D4" s="193"/>
      <c r="E4" s="193"/>
      <c r="F4" s="193"/>
      <c r="G4" s="193"/>
      <c r="H4" s="193"/>
      <c r="I4" s="193"/>
      <c r="J4" s="193"/>
    </row>
    <row r="5" spans="1:11" ht="15" customHeight="1" x14ac:dyDescent="0.2">
      <c r="A5" s="61" t="s">
        <v>78</v>
      </c>
      <c r="B5" s="61"/>
      <c r="C5" s="40"/>
      <c r="D5" s="40"/>
      <c r="E5" s="40"/>
      <c r="F5" s="40"/>
      <c r="G5" s="40"/>
      <c r="H5" s="40"/>
      <c r="I5" s="40"/>
      <c r="J5" s="40"/>
    </row>
    <row r="6" spans="1:11" ht="15" customHeight="1" x14ac:dyDescent="0.2">
      <c r="A6" s="194"/>
      <c r="B6" s="194"/>
      <c r="C6" s="40"/>
      <c r="D6" s="40"/>
      <c r="E6" s="40"/>
      <c r="F6" s="40"/>
      <c r="G6" s="40"/>
      <c r="H6" s="40"/>
      <c r="I6" s="40"/>
      <c r="J6" s="40"/>
    </row>
    <row r="7" spans="1:11" s="94" customFormat="1" ht="13.5" customHeight="1" x14ac:dyDescent="0.2">
      <c r="A7" s="302" t="s">
        <v>79</v>
      </c>
      <c r="B7" s="321" t="s">
        <v>945</v>
      </c>
      <c r="C7" s="298" t="s">
        <v>961</v>
      </c>
      <c r="D7" s="299"/>
      <c r="E7" s="295" t="s">
        <v>990</v>
      </c>
      <c r="F7" s="298" t="s">
        <v>991</v>
      </c>
      <c r="G7" s="299"/>
      <c r="H7" s="295" t="s">
        <v>992</v>
      </c>
      <c r="I7" s="302" t="s">
        <v>993</v>
      </c>
      <c r="J7" s="303"/>
    </row>
    <row r="8" spans="1:11" s="94" customFormat="1" ht="39.6" customHeight="1" x14ac:dyDescent="0.2">
      <c r="A8" s="303"/>
      <c r="B8" s="321"/>
      <c r="C8" s="300"/>
      <c r="D8" s="301"/>
      <c r="E8" s="297"/>
      <c r="F8" s="300"/>
      <c r="G8" s="301"/>
      <c r="H8" s="297"/>
      <c r="I8" s="303"/>
      <c r="J8" s="303"/>
    </row>
    <row r="9" spans="1:11" s="94" customFormat="1" ht="132" customHeight="1" x14ac:dyDescent="0.2">
      <c r="A9" s="303"/>
      <c r="B9" s="321"/>
      <c r="C9" s="177" t="s">
        <v>994</v>
      </c>
      <c r="D9" s="177" t="s">
        <v>995</v>
      </c>
      <c r="E9" s="296"/>
      <c r="F9" s="178" t="s">
        <v>969</v>
      </c>
      <c r="G9" s="179" t="s">
        <v>979</v>
      </c>
      <c r="H9" s="296"/>
      <c r="I9" s="177" t="s">
        <v>969</v>
      </c>
      <c r="J9" s="177" t="s">
        <v>980</v>
      </c>
    </row>
    <row r="10" spans="1:11" s="94" customFormat="1" ht="12" x14ac:dyDescent="0.2">
      <c r="A10" s="306"/>
      <c r="B10" s="322"/>
      <c r="C10" s="136">
        <v>1</v>
      </c>
      <c r="D10" s="136">
        <v>2</v>
      </c>
      <c r="E10" s="136">
        <v>3</v>
      </c>
      <c r="F10" s="136">
        <v>4</v>
      </c>
      <c r="G10" s="136">
        <v>5</v>
      </c>
      <c r="H10" s="136">
        <v>6</v>
      </c>
      <c r="I10" s="136">
        <v>7</v>
      </c>
      <c r="J10" s="136">
        <v>8</v>
      </c>
    </row>
    <row r="11" spans="1:11" s="165" customFormat="1" ht="15" customHeight="1" x14ac:dyDescent="0.2">
      <c r="A11" s="139" t="s">
        <v>90</v>
      </c>
      <c r="B11" s="139"/>
      <c r="C11" s="141">
        <v>15476.192869617982</v>
      </c>
      <c r="D11" s="141">
        <v>7553.6691922907539</v>
      </c>
      <c r="E11" s="140">
        <v>1409727.1920873909</v>
      </c>
      <c r="F11" s="142">
        <v>33468.563951176002</v>
      </c>
      <c r="G11" s="182">
        <v>2.3741163637213316</v>
      </c>
      <c r="H11" s="143">
        <v>489379.36376490502</v>
      </c>
      <c r="I11" s="181">
        <v>16463.413129817</v>
      </c>
      <c r="J11" s="182">
        <v>3.3641412672492517</v>
      </c>
    </row>
    <row r="12" spans="1:11" s="116" customFormat="1" ht="15" customHeight="1" x14ac:dyDescent="0.2">
      <c r="A12" s="110" t="s">
        <v>91</v>
      </c>
      <c r="B12" s="110"/>
      <c r="C12" s="148">
        <v>11976.343819501953</v>
      </c>
      <c r="D12" s="148">
        <v>6093.5197037667385</v>
      </c>
      <c r="E12" s="147">
        <v>1168400.086625922</v>
      </c>
      <c r="F12" s="115">
        <v>25761.141131038003</v>
      </c>
      <c r="G12" s="184">
        <v>2.2048219121097823</v>
      </c>
      <c r="H12" s="149">
        <v>411442.45856704999</v>
      </c>
      <c r="I12" s="111">
        <v>13161.001671036</v>
      </c>
      <c r="J12" s="184">
        <v>3.1987466040506467</v>
      </c>
      <c r="K12" s="165"/>
    </row>
    <row r="13" spans="1:11" s="116" customFormat="1" ht="15" customHeight="1" x14ac:dyDescent="0.2">
      <c r="A13" s="110" t="s">
        <v>92</v>
      </c>
      <c r="B13" s="110"/>
      <c r="C13" s="148">
        <v>3499.8490501160286</v>
      </c>
      <c r="D13" s="148">
        <v>1460.1494885240154</v>
      </c>
      <c r="E13" s="147">
        <v>241327.10546146901</v>
      </c>
      <c r="F13" s="115">
        <v>7707.4228201380001</v>
      </c>
      <c r="G13" s="184">
        <v>3.1937659076462879</v>
      </c>
      <c r="H13" s="149">
        <v>77936.905197854998</v>
      </c>
      <c r="I13" s="111">
        <v>3302.411458781</v>
      </c>
      <c r="J13" s="184">
        <v>4.2372884199049388</v>
      </c>
      <c r="K13" s="165"/>
    </row>
    <row r="14" spans="1:11" s="116" customFormat="1" ht="15" customHeight="1" x14ac:dyDescent="0.2">
      <c r="A14" s="110"/>
      <c r="B14" s="110"/>
      <c r="C14" s="148"/>
      <c r="D14" s="148"/>
      <c r="E14" s="147"/>
      <c r="F14" s="115"/>
      <c r="G14" s="184"/>
      <c r="H14" s="149"/>
      <c r="I14" s="111"/>
      <c r="J14" s="184"/>
      <c r="K14" s="165"/>
    </row>
    <row r="15" spans="1:11" s="116" customFormat="1" ht="15" customHeight="1" x14ac:dyDescent="0.2">
      <c r="A15" s="110" t="s">
        <v>93</v>
      </c>
      <c r="B15" s="110" t="s">
        <v>94</v>
      </c>
      <c r="C15" s="148">
        <v>422</v>
      </c>
      <c r="D15" s="148">
        <v>198</v>
      </c>
      <c r="E15" s="147">
        <v>46242</v>
      </c>
      <c r="F15" s="115">
        <v>855</v>
      </c>
      <c r="G15" s="184">
        <v>1.8489684702218763</v>
      </c>
      <c r="H15" s="149">
        <v>14644</v>
      </c>
      <c r="I15" s="111">
        <v>422</v>
      </c>
      <c r="J15" s="184">
        <v>2.8817263042884456</v>
      </c>
      <c r="K15" s="165"/>
    </row>
    <row r="16" spans="1:11" s="116" customFormat="1" ht="15" customHeight="1" x14ac:dyDescent="0.2">
      <c r="A16" s="110" t="s">
        <v>95</v>
      </c>
      <c r="B16" s="110" t="s">
        <v>96</v>
      </c>
      <c r="C16" s="148">
        <v>604</v>
      </c>
      <c r="D16" s="148">
        <v>233</v>
      </c>
      <c r="E16" s="147">
        <v>53072</v>
      </c>
      <c r="F16" s="115">
        <v>1298</v>
      </c>
      <c r="G16" s="184">
        <v>2.4457340970756709</v>
      </c>
      <c r="H16" s="149">
        <v>16941</v>
      </c>
      <c r="I16" s="111">
        <v>563</v>
      </c>
      <c r="J16" s="184">
        <v>3.3232985065816658</v>
      </c>
      <c r="K16" s="165"/>
    </row>
    <row r="17" spans="1:11" s="116" customFormat="1" ht="15" customHeight="1" x14ac:dyDescent="0.2">
      <c r="A17" s="110" t="s">
        <v>97</v>
      </c>
      <c r="B17" s="110" t="s">
        <v>98</v>
      </c>
      <c r="C17" s="148">
        <v>1339</v>
      </c>
      <c r="D17" s="148">
        <v>660</v>
      </c>
      <c r="E17" s="147">
        <v>131399</v>
      </c>
      <c r="F17" s="115">
        <v>2887</v>
      </c>
      <c r="G17" s="184">
        <v>2.197124787859877</v>
      </c>
      <c r="H17" s="149">
        <v>44659</v>
      </c>
      <c r="I17" s="111">
        <v>1448</v>
      </c>
      <c r="J17" s="184">
        <v>3.2423475671197295</v>
      </c>
      <c r="K17" s="165"/>
    </row>
    <row r="18" spans="1:11" s="116" customFormat="1" ht="15" customHeight="1" x14ac:dyDescent="0.2">
      <c r="A18" s="110" t="s">
        <v>99</v>
      </c>
      <c r="B18" s="110" t="s">
        <v>100</v>
      </c>
      <c r="C18" s="148">
        <v>271</v>
      </c>
      <c r="D18" s="148">
        <v>128</v>
      </c>
      <c r="E18" s="147">
        <v>30130</v>
      </c>
      <c r="F18" s="115">
        <v>557</v>
      </c>
      <c r="G18" s="184">
        <v>1.8486558247593761</v>
      </c>
      <c r="H18" s="149">
        <v>12050</v>
      </c>
      <c r="I18" s="111">
        <v>283</v>
      </c>
      <c r="J18" s="184">
        <v>2.3485477178423237</v>
      </c>
      <c r="K18" s="165"/>
    </row>
    <row r="19" spans="1:11" s="116" customFormat="1" ht="15" customHeight="1" x14ac:dyDescent="0.2">
      <c r="A19" s="110" t="s">
        <v>101</v>
      </c>
      <c r="B19" s="110" t="s">
        <v>102</v>
      </c>
      <c r="C19" s="148">
        <v>3958.2327994614043</v>
      </c>
      <c r="D19" s="148">
        <v>2142.7721472174217</v>
      </c>
      <c r="E19" s="147">
        <v>440598.88255937403</v>
      </c>
      <c r="F19" s="115">
        <v>8791.6680745739995</v>
      </c>
      <c r="G19" s="184">
        <v>1.9953904611615203</v>
      </c>
      <c r="H19" s="149">
        <v>169777.08233917202</v>
      </c>
      <c r="I19" s="111">
        <v>4751.0991537239997</v>
      </c>
      <c r="J19" s="184">
        <v>2.7984337392678804</v>
      </c>
      <c r="K19" s="165"/>
    </row>
    <row r="20" spans="1:11" s="116" customFormat="1" ht="15" customHeight="1" x14ac:dyDescent="0.2">
      <c r="A20" s="110" t="s">
        <v>103</v>
      </c>
      <c r="B20" s="110" t="s">
        <v>104</v>
      </c>
      <c r="C20" s="148">
        <v>1636.1110200405499</v>
      </c>
      <c r="D20" s="148">
        <v>770.74755654931687</v>
      </c>
      <c r="E20" s="147">
        <v>129024.20406654799</v>
      </c>
      <c r="F20" s="115">
        <v>3495.4730564639999</v>
      </c>
      <c r="G20" s="184">
        <v>2.7091607204653694</v>
      </c>
      <c r="H20" s="149">
        <v>42631.376227877998</v>
      </c>
      <c r="I20" s="111">
        <v>1598.9025173119999</v>
      </c>
      <c r="J20" s="184">
        <v>3.7505299119722704</v>
      </c>
      <c r="K20" s="165"/>
    </row>
    <row r="21" spans="1:11" s="116" customFormat="1" ht="15" customHeight="1" x14ac:dyDescent="0.2">
      <c r="A21" s="110" t="s">
        <v>105</v>
      </c>
      <c r="B21" s="110" t="s">
        <v>106</v>
      </c>
      <c r="C21" s="148">
        <v>658</v>
      </c>
      <c r="D21" s="148">
        <v>326</v>
      </c>
      <c r="E21" s="147">
        <v>57719</v>
      </c>
      <c r="F21" s="115">
        <v>1375</v>
      </c>
      <c r="G21" s="184">
        <v>2.382231154385904</v>
      </c>
      <c r="H21" s="149">
        <v>19326</v>
      </c>
      <c r="I21" s="111">
        <v>679</v>
      </c>
      <c r="J21" s="184">
        <v>3.5134016351029702</v>
      </c>
      <c r="K21" s="165"/>
    </row>
    <row r="22" spans="1:11" s="116" customFormat="1" ht="15" customHeight="1" x14ac:dyDescent="0.2">
      <c r="A22" s="110" t="s">
        <v>107</v>
      </c>
      <c r="B22" s="110" t="s">
        <v>108</v>
      </c>
      <c r="C22" s="148">
        <v>1444</v>
      </c>
      <c r="D22" s="148">
        <v>785</v>
      </c>
      <c r="E22" s="147">
        <v>136450</v>
      </c>
      <c r="F22" s="115">
        <v>3089</v>
      </c>
      <c r="G22" s="184">
        <v>2.2638329058263098</v>
      </c>
      <c r="H22" s="149">
        <v>45313</v>
      </c>
      <c r="I22" s="111">
        <v>1682</v>
      </c>
      <c r="J22" s="184">
        <v>3.7119590404519673</v>
      </c>
      <c r="K22" s="165"/>
    </row>
    <row r="23" spans="1:11" s="116" customFormat="1" ht="15" customHeight="1" x14ac:dyDescent="0.2">
      <c r="A23" s="110" t="s">
        <v>109</v>
      </c>
      <c r="B23" s="110" t="s">
        <v>110</v>
      </c>
      <c r="C23" s="148">
        <v>1451</v>
      </c>
      <c r="D23" s="148">
        <v>751</v>
      </c>
      <c r="E23" s="147">
        <v>119901</v>
      </c>
      <c r="F23" s="115">
        <v>2985</v>
      </c>
      <c r="G23" s="184">
        <v>2.4895538819526108</v>
      </c>
      <c r="H23" s="149">
        <v>38268</v>
      </c>
      <c r="I23" s="111">
        <v>1524</v>
      </c>
      <c r="J23" s="184">
        <v>3.982439636249608</v>
      </c>
      <c r="K23" s="165"/>
    </row>
    <row r="24" spans="1:11" s="116" customFormat="1" ht="15" customHeight="1" x14ac:dyDescent="0.2">
      <c r="A24" s="110" t="s">
        <v>111</v>
      </c>
      <c r="B24" s="110" t="s">
        <v>112</v>
      </c>
      <c r="C24" s="148">
        <v>193</v>
      </c>
      <c r="D24" s="148">
        <v>99</v>
      </c>
      <c r="E24" s="147">
        <v>23864</v>
      </c>
      <c r="F24" s="115">
        <v>428</v>
      </c>
      <c r="G24" s="184">
        <v>1.7934964800536373</v>
      </c>
      <c r="H24" s="149">
        <v>7833</v>
      </c>
      <c r="I24" s="111">
        <v>210</v>
      </c>
      <c r="J24" s="184">
        <v>2.6809651474530831</v>
      </c>
      <c r="K24" s="165"/>
    </row>
    <row r="25" spans="1:11" s="116" customFormat="1" ht="15" customHeight="1" x14ac:dyDescent="0.2">
      <c r="A25" s="110" t="s">
        <v>113</v>
      </c>
      <c r="B25" s="110" t="s">
        <v>114</v>
      </c>
      <c r="C25" s="148">
        <v>2393</v>
      </c>
      <c r="D25" s="148">
        <v>886</v>
      </c>
      <c r="E25" s="147">
        <v>130681</v>
      </c>
      <c r="F25" s="115">
        <v>5345</v>
      </c>
      <c r="G25" s="184">
        <v>4.0901125641830109</v>
      </c>
      <c r="H25" s="149">
        <v>40255</v>
      </c>
      <c r="I25" s="111">
        <v>2083</v>
      </c>
      <c r="J25" s="184">
        <v>5.1745124829213767</v>
      </c>
      <c r="K25" s="165"/>
    </row>
    <row r="26" spans="1:11" s="116" customFormat="1" ht="15" customHeight="1" x14ac:dyDescent="0.2">
      <c r="A26" s="110" t="s">
        <v>115</v>
      </c>
      <c r="B26" s="110" t="s">
        <v>116</v>
      </c>
      <c r="C26" s="148">
        <v>169</v>
      </c>
      <c r="D26" s="148">
        <v>80</v>
      </c>
      <c r="E26" s="147">
        <v>19529</v>
      </c>
      <c r="F26" s="115">
        <v>356</v>
      </c>
      <c r="G26" s="184">
        <v>1.8229300015361769</v>
      </c>
      <c r="H26" s="149">
        <v>6982</v>
      </c>
      <c r="I26" s="111">
        <v>169</v>
      </c>
      <c r="J26" s="184">
        <v>2.4205098825551419</v>
      </c>
      <c r="K26" s="165"/>
    </row>
    <row r="27" spans="1:11" s="116" customFormat="1" ht="15" customHeight="1" x14ac:dyDescent="0.2">
      <c r="A27" s="110" t="s">
        <v>117</v>
      </c>
      <c r="B27" s="110" t="s">
        <v>118</v>
      </c>
      <c r="C27" s="148">
        <v>128</v>
      </c>
      <c r="D27" s="148">
        <v>72</v>
      </c>
      <c r="E27" s="147">
        <v>12547</v>
      </c>
      <c r="F27" s="115">
        <v>283</v>
      </c>
      <c r="G27" s="184">
        <v>2.2555192476289152</v>
      </c>
      <c r="H27" s="149">
        <v>4446</v>
      </c>
      <c r="I27" s="111">
        <v>153</v>
      </c>
      <c r="J27" s="184">
        <v>3.4412955465587043</v>
      </c>
      <c r="K27" s="165"/>
    </row>
    <row r="28" spans="1:11" s="116" customFormat="1" ht="15" customHeight="1" x14ac:dyDescent="0.2">
      <c r="A28" s="110" t="s">
        <v>119</v>
      </c>
      <c r="B28" s="110" t="s">
        <v>120</v>
      </c>
      <c r="C28" s="148">
        <v>417</v>
      </c>
      <c r="D28" s="148">
        <v>211</v>
      </c>
      <c r="E28" s="147">
        <v>35933</v>
      </c>
      <c r="F28" s="115">
        <v>909</v>
      </c>
      <c r="G28" s="184">
        <v>2.5297080677928365</v>
      </c>
      <c r="H28" s="149">
        <v>12503</v>
      </c>
      <c r="I28" s="111">
        <v>484</v>
      </c>
      <c r="J28" s="184">
        <v>3.8710709429736863</v>
      </c>
      <c r="K28" s="165"/>
    </row>
    <row r="29" spans="1:11" s="116" customFormat="1" ht="15" customHeight="1" x14ac:dyDescent="0.2">
      <c r="A29" s="110" t="s">
        <v>121</v>
      </c>
      <c r="B29" s="110" t="s">
        <v>122</v>
      </c>
      <c r="C29" s="148">
        <v>231</v>
      </c>
      <c r="D29" s="148">
        <v>124</v>
      </c>
      <c r="E29" s="147">
        <v>24399</v>
      </c>
      <c r="F29" s="115">
        <v>443</v>
      </c>
      <c r="G29" s="184">
        <v>1.8156481823025534</v>
      </c>
      <c r="H29" s="149">
        <v>8247</v>
      </c>
      <c r="I29" s="111">
        <v>236</v>
      </c>
      <c r="J29" s="184">
        <v>2.8616466593912939</v>
      </c>
      <c r="K29" s="165"/>
    </row>
    <row r="30" spans="1:11" s="116" customFormat="1" ht="15" customHeight="1" x14ac:dyDescent="0.2">
      <c r="A30" s="110" t="s">
        <v>123</v>
      </c>
      <c r="B30" s="110" t="s">
        <v>124</v>
      </c>
      <c r="C30" s="148">
        <v>161.84905011602879</v>
      </c>
      <c r="D30" s="148">
        <v>87.14948852401551</v>
      </c>
      <c r="E30" s="147">
        <v>18238.105461469</v>
      </c>
      <c r="F30" s="115">
        <v>371.42282013800002</v>
      </c>
      <c r="G30" s="184">
        <v>2.0365208487399737</v>
      </c>
      <c r="H30" s="149">
        <v>5503.9051978550006</v>
      </c>
      <c r="I30" s="111">
        <v>177.41145878100002</v>
      </c>
      <c r="J30" s="184">
        <v>3.223374175306315</v>
      </c>
      <c r="K30" s="165"/>
    </row>
    <row r="31" spans="1:11" s="116" customFormat="1" ht="15" customHeight="1" x14ac:dyDescent="0.2">
      <c r="A31" s="110"/>
      <c r="B31" s="110"/>
      <c r="C31" s="148"/>
      <c r="D31" s="148"/>
      <c r="E31" s="147"/>
      <c r="F31" s="115"/>
      <c r="G31" s="184"/>
      <c r="H31" s="149"/>
      <c r="I31" s="111"/>
      <c r="J31" s="184"/>
      <c r="K31" s="165"/>
    </row>
    <row r="32" spans="1:11" s="116" customFormat="1" ht="15" customHeight="1" x14ac:dyDescent="0.2">
      <c r="A32" s="103" t="s">
        <v>93</v>
      </c>
      <c r="B32" s="103" t="s">
        <v>94</v>
      </c>
      <c r="C32" s="141">
        <v>422</v>
      </c>
      <c r="D32" s="141">
        <v>198</v>
      </c>
      <c r="E32" s="151">
        <v>46242</v>
      </c>
      <c r="F32" s="109">
        <v>855</v>
      </c>
      <c r="G32" s="186">
        <v>1.8489684702218763</v>
      </c>
      <c r="H32" s="152">
        <v>14644</v>
      </c>
      <c r="I32" s="105">
        <v>422</v>
      </c>
      <c r="J32" s="186">
        <v>2.8817263042884456</v>
      </c>
      <c r="K32" s="165"/>
    </row>
    <row r="33" spans="1:11" s="116" customFormat="1" ht="15" customHeight="1" x14ac:dyDescent="0.2">
      <c r="A33" s="110" t="s">
        <v>125</v>
      </c>
      <c r="B33" s="110" t="s">
        <v>126</v>
      </c>
      <c r="C33" s="148">
        <v>49</v>
      </c>
      <c r="D33" s="148">
        <v>22</v>
      </c>
      <c r="E33" s="147">
        <v>3124</v>
      </c>
      <c r="F33" s="115">
        <v>80</v>
      </c>
      <c r="G33" s="184">
        <v>2.5608194622279128</v>
      </c>
      <c r="H33" s="149">
        <v>914</v>
      </c>
      <c r="I33" s="111">
        <v>45</v>
      </c>
      <c r="J33" s="184">
        <v>4.9234135667396064</v>
      </c>
      <c r="K33" s="165"/>
    </row>
    <row r="34" spans="1:11" s="116" customFormat="1" ht="15" customHeight="1" x14ac:dyDescent="0.2">
      <c r="A34" s="110" t="s">
        <v>127</v>
      </c>
      <c r="B34" s="110" t="s">
        <v>128</v>
      </c>
      <c r="C34" s="148">
        <v>23</v>
      </c>
      <c r="D34" s="148">
        <v>7</v>
      </c>
      <c r="E34" s="147">
        <v>2713</v>
      </c>
      <c r="F34" s="115">
        <v>42</v>
      </c>
      <c r="G34" s="184">
        <v>1.5481017323995576</v>
      </c>
      <c r="H34" s="149">
        <v>940</v>
      </c>
      <c r="I34" s="111">
        <v>17</v>
      </c>
      <c r="J34" s="184">
        <v>1.8085106382978724</v>
      </c>
      <c r="K34" s="165"/>
    </row>
    <row r="35" spans="1:11" s="116" customFormat="1" ht="15" customHeight="1" x14ac:dyDescent="0.2">
      <c r="A35" s="110" t="s">
        <v>129</v>
      </c>
      <c r="B35" s="110" t="s">
        <v>130</v>
      </c>
      <c r="C35" s="148">
        <v>84</v>
      </c>
      <c r="D35" s="148">
        <v>29</v>
      </c>
      <c r="E35" s="147">
        <v>6222</v>
      </c>
      <c r="F35" s="115">
        <v>176</v>
      </c>
      <c r="G35" s="184">
        <v>2.8286724525875924</v>
      </c>
      <c r="H35" s="149">
        <v>1981</v>
      </c>
      <c r="I35" s="111">
        <v>71</v>
      </c>
      <c r="J35" s="184">
        <v>3.5840484603735487</v>
      </c>
      <c r="K35" s="165"/>
    </row>
    <row r="36" spans="1:11" s="116" customFormat="1" ht="15" customHeight="1" x14ac:dyDescent="0.2">
      <c r="A36" s="110" t="s">
        <v>131</v>
      </c>
      <c r="B36" s="110" t="s">
        <v>132</v>
      </c>
      <c r="C36" s="148">
        <v>29</v>
      </c>
      <c r="D36" s="148">
        <v>21</v>
      </c>
      <c r="E36" s="147">
        <v>3624</v>
      </c>
      <c r="F36" s="115">
        <v>56</v>
      </c>
      <c r="G36" s="184">
        <v>1.5452538631346577</v>
      </c>
      <c r="H36" s="149">
        <v>1194</v>
      </c>
      <c r="I36" s="111">
        <v>36</v>
      </c>
      <c r="J36" s="184">
        <v>3.0150753768844223</v>
      </c>
      <c r="K36" s="165"/>
    </row>
    <row r="37" spans="1:11" s="116" customFormat="1" ht="15" customHeight="1" x14ac:dyDescent="0.2">
      <c r="A37" s="110" t="s">
        <v>133</v>
      </c>
      <c r="B37" s="110" t="s">
        <v>134</v>
      </c>
      <c r="C37" s="148">
        <v>15</v>
      </c>
      <c r="D37" s="148">
        <v>10</v>
      </c>
      <c r="E37" s="147">
        <v>2430</v>
      </c>
      <c r="F37" s="115">
        <v>31</v>
      </c>
      <c r="G37" s="184">
        <v>1.2757201646090535</v>
      </c>
      <c r="H37" s="149">
        <v>815</v>
      </c>
      <c r="I37" s="111">
        <v>22</v>
      </c>
      <c r="J37" s="184">
        <v>2.6993865030674846</v>
      </c>
      <c r="K37" s="165"/>
    </row>
    <row r="38" spans="1:11" s="116" customFormat="1" ht="15" customHeight="1" x14ac:dyDescent="0.2">
      <c r="A38" s="110" t="s">
        <v>135</v>
      </c>
      <c r="B38" s="110" t="s">
        <v>136</v>
      </c>
      <c r="C38" s="148">
        <v>19</v>
      </c>
      <c r="D38" s="148">
        <v>9</v>
      </c>
      <c r="E38" s="147">
        <v>1786</v>
      </c>
      <c r="F38" s="115">
        <v>35</v>
      </c>
      <c r="G38" s="184">
        <v>1.9596864501679732</v>
      </c>
      <c r="H38" s="149">
        <v>544</v>
      </c>
      <c r="I38" s="111">
        <v>14</v>
      </c>
      <c r="J38" s="184">
        <v>2.5735294117647061</v>
      </c>
      <c r="K38" s="165"/>
    </row>
    <row r="39" spans="1:11" s="116" customFormat="1" ht="15" customHeight="1" x14ac:dyDescent="0.2">
      <c r="A39" s="110" t="s">
        <v>137</v>
      </c>
      <c r="B39" s="110" t="s">
        <v>138</v>
      </c>
      <c r="C39" s="148" t="s">
        <v>668</v>
      </c>
      <c r="D39" s="148" t="s">
        <v>668</v>
      </c>
      <c r="E39" s="147">
        <v>1430</v>
      </c>
      <c r="F39" s="115" t="s">
        <v>668</v>
      </c>
      <c r="G39" s="184">
        <v>0.62937062937062938</v>
      </c>
      <c r="H39" s="149">
        <v>572</v>
      </c>
      <c r="I39" s="111" t="s">
        <v>668</v>
      </c>
      <c r="J39" s="184">
        <v>0.69930069930069927</v>
      </c>
      <c r="K39" s="165"/>
    </row>
    <row r="40" spans="1:11" s="116" customFormat="1" ht="15" customHeight="1" x14ac:dyDescent="0.2">
      <c r="A40" s="110" t="s">
        <v>139</v>
      </c>
      <c r="B40" s="110" t="s">
        <v>140</v>
      </c>
      <c r="C40" s="148">
        <v>17</v>
      </c>
      <c r="D40" s="148">
        <v>10</v>
      </c>
      <c r="E40" s="147">
        <v>1665</v>
      </c>
      <c r="F40" s="115">
        <v>38</v>
      </c>
      <c r="G40" s="184">
        <v>2.2822822822822824</v>
      </c>
      <c r="H40" s="149">
        <v>481</v>
      </c>
      <c r="I40" s="111">
        <v>19</v>
      </c>
      <c r="J40" s="184">
        <v>3.9501039501039501</v>
      </c>
      <c r="K40" s="165"/>
    </row>
    <row r="41" spans="1:11" s="116" customFormat="1" ht="15" customHeight="1" x14ac:dyDescent="0.2">
      <c r="A41" s="110" t="s">
        <v>141</v>
      </c>
      <c r="B41" s="110" t="s">
        <v>142</v>
      </c>
      <c r="C41" s="148">
        <v>6</v>
      </c>
      <c r="D41" s="148" t="s">
        <v>668</v>
      </c>
      <c r="E41" s="147">
        <v>1949</v>
      </c>
      <c r="F41" s="115">
        <v>28</v>
      </c>
      <c r="G41" s="184">
        <v>1.4366341713699333</v>
      </c>
      <c r="H41" s="149">
        <v>572</v>
      </c>
      <c r="I41" s="111">
        <v>21</v>
      </c>
      <c r="J41" s="184">
        <v>3.6713286713286712</v>
      </c>
      <c r="K41" s="165"/>
    </row>
    <row r="42" spans="1:11" s="116" customFormat="1" ht="15" customHeight="1" x14ac:dyDescent="0.2">
      <c r="A42" s="110" t="s">
        <v>143</v>
      </c>
      <c r="B42" s="110" t="s">
        <v>144</v>
      </c>
      <c r="C42" s="148">
        <v>59</v>
      </c>
      <c r="D42" s="148">
        <v>30</v>
      </c>
      <c r="E42" s="147">
        <v>8208</v>
      </c>
      <c r="F42" s="115">
        <v>121</v>
      </c>
      <c r="G42" s="184">
        <v>1.4741715399610136</v>
      </c>
      <c r="H42" s="149">
        <v>2521</v>
      </c>
      <c r="I42" s="111">
        <v>62</v>
      </c>
      <c r="J42" s="184">
        <v>2.459341531138437</v>
      </c>
      <c r="K42" s="165"/>
    </row>
    <row r="43" spans="1:11" s="116" customFormat="1" ht="15" customHeight="1" x14ac:dyDescent="0.2">
      <c r="A43" s="110" t="s">
        <v>145</v>
      </c>
      <c r="B43" s="110" t="s">
        <v>146</v>
      </c>
      <c r="C43" s="148" t="s">
        <v>668</v>
      </c>
      <c r="D43" s="148" t="s">
        <v>668</v>
      </c>
      <c r="E43" s="147">
        <v>1332</v>
      </c>
      <c r="F43" s="115" t="s">
        <v>668</v>
      </c>
      <c r="G43" s="184">
        <v>0.15015015015015015</v>
      </c>
      <c r="H43" s="149">
        <v>362</v>
      </c>
      <c r="I43" s="111" t="s">
        <v>668</v>
      </c>
      <c r="J43" s="184">
        <v>0.27624309392265195</v>
      </c>
      <c r="K43" s="165"/>
    </row>
    <row r="44" spans="1:11" s="116" customFormat="1" ht="15" customHeight="1" x14ac:dyDescent="0.2">
      <c r="A44" s="110" t="s">
        <v>147</v>
      </c>
      <c r="B44" s="110" t="s">
        <v>148</v>
      </c>
      <c r="C44" s="148">
        <v>51</v>
      </c>
      <c r="D44" s="148">
        <v>26</v>
      </c>
      <c r="E44" s="147">
        <v>4949</v>
      </c>
      <c r="F44" s="115">
        <v>102</v>
      </c>
      <c r="G44" s="184">
        <v>2.0610224287734895</v>
      </c>
      <c r="H44" s="149">
        <v>1683</v>
      </c>
      <c r="I44" s="111">
        <v>54</v>
      </c>
      <c r="J44" s="184">
        <v>3.2085561497326203</v>
      </c>
      <c r="K44" s="165"/>
    </row>
    <row r="45" spans="1:11" s="116" customFormat="1" ht="15" customHeight="1" x14ac:dyDescent="0.2">
      <c r="A45" s="110" t="s">
        <v>149</v>
      </c>
      <c r="B45" s="110" t="s">
        <v>150</v>
      </c>
      <c r="C45" s="148">
        <v>9</v>
      </c>
      <c r="D45" s="148">
        <v>6</v>
      </c>
      <c r="E45" s="147">
        <v>1851</v>
      </c>
      <c r="F45" s="115">
        <v>23</v>
      </c>
      <c r="G45" s="184">
        <v>1.242571582928147</v>
      </c>
      <c r="H45" s="149">
        <v>633</v>
      </c>
      <c r="I45" s="111">
        <v>10</v>
      </c>
      <c r="J45" s="184">
        <v>1.5797788309636651</v>
      </c>
      <c r="K45" s="165"/>
    </row>
    <row r="46" spans="1:11" s="116" customFormat="1" ht="15" customHeight="1" x14ac:dyDescent="0.2">
      <c r="A46" s="110" t="s">
        <v>151</v>
      </c>
      <c r="B46" s="110" t="s">
        <v>152</v>
      </c>
      <c r="C46" s="148">
        <v>28</v>
      </c>
      <c r="D46" s="148">
        <v>8</v>
      </c>
      <c r="E46" s="147">
        <v>1736</v>
      </c>
      <c r="F46" s="115">
        <v>53</v>
      </c>
      <c r="G46" s="184">
        <v>3.052995391705069</v>
      </c>
      <c r="H46" s="149">
        <v>572</v>
      </c>
      <c r="I46" s="111">
        <v>23</v>
      </c>
      <c r="J46" s="184">
        <v>4.0209790209790208</v>
      </c>
      <c r="K46" s="165"/>
    </row>
    <row r="47" spans="1:11" s="116" customFormat="1" ht="15" customHeight="1" x14ac:dyDescent="0.2">
      <c r="A47" s="110" t="s">
        <v>153</v>
      </c>
      <c r="B47" s="110" t="s">
        <v>154</v>
      </c>
      <c r="C47" s="148">
        <v>28</v>
      </c>
      <c r="D47" s="148">
        <v>12</v>
      </c>
      <c r="E47" s="147">
        <v>3223</v>
      </c>
      <c r="F47" s="115">
        <v>59</v>
      </c>
      <c r="G47" s="184">
        <v>1.8305926155755508</v>
      </c>
      <c r="H47" s="149">
        <v>860</v>
      </c>
      <c r="I47" s="111">
        <v>23</v>
      </c>
      <c r="J47" s="184">
        <v>2.6744186046511627</v>
      </c>
      <c r="K47" s="165"/>
    </row>
    <row r="48" spans="1:11" s="116" customFormat="1" ht="15" customHeight="1" x14ac:dyDescent="0.2">
      <c r="A48" s="103" t="s">
        <v>95</v>
      </c>
      <c r="B48" s="103" t="s">
        <v>96</v>
      </c>
      <c r="C48" s="141">
        <v>604</v>
      </c>
      <c r="D48" s="141">
        <v>233</v>
      </c>
      <c r="E48" s="151">
        <v>53072</v>
      </c>
      <c r="F48" s="109">
        <v>1298</v>
      </c>
      <c r="G48" s="186">
        <v>2.4457340970756709</v>
      </c>
      <c r="H48" s="152">
        <v>16941</v>
      </c>
      <c r="I48" s="105">
        <v>563</v>
      </c>
      <c r="J48" s="186">
        <v>3.3232985065816658</v>
      </c>
      <c r="K48" s="165"/>
    </row>
    <row r="49" spans="1:11" s="116" customFormat="1" ht="15" customHeight="1" x14ac:dyDescent="0.2">
      <c r="A49" s="110" t="s">
        <v>155</v>
      </c>
      <c r="B49" s="110" t="s">
        <v>156</v>
      </c>
      <c r="C49" s="148">
        <v>604</v>
      </c>
      <c r="D49" s="148">
        <v>233</v>
      </c>
      <c r="E49" s="147">
        <v>53072</v>
      </c>
      <c r="F49" s="115">
        <v>1298</v>
      </c>
      <c r="G49" s="184">
        <v>2.4457340970756709</v>
      </c>
      <c r="H49" s="149">
        <v>16941</v>
      </c>
      <c r="I49" s="111">
        <v>563</v>
      </c>
      <c r="J49" s="184">
        <v>3.3232985065816658</v>
      </c>
      <c r="K49" s="165"/>
    </row>
    <row r="50" spans="1:11" s="116" customFormat="1" ht="15" customHeight="1" x14ac:dyDescent="0.2">
      <c r="A50" s="103" t="s">
        <v>97</v>
      </c>
      <c r="B50" s="103" t="s">
        <v>98</v>
      </c>
      <c r="C50" s="141">
        <v>1339</v>
      </c>
      <c r="D50" s="141">
        <v>660</v>
      </c>
      <c r="E50" s="151">
        <v>131399</v>
      </c>
      <c r="F50" s="109">
        <v>2887</v>
      </c>
      <c r="G50" s="186">
        <v>2.197124787859877</v>
      </c>
      <c r="H50" s="152">
        <v>44659</v>
      </c>
      <c r="I50" s="105">
        <v>1448</v>
      </c>
      <c r="J50" s="186">
        <v>3.2423475671197295</v>
      </c>
      <c r="K50" s="165"/>
    </row>
    <row r="51" spans="1:11" s="116" customFormat="1" ht="15" customHeight="1" x14ac:dyDescent="0.2">
      <c r="A51" s="110" t="s">
        <v>157</v>
      </c>
      <c r="B51" s="110" t="s">
        <v>158</v>
      </c>
      <c r="C51" s="148">
        <v>54</v>
      </c>
      <c r="D51" s="148">
        <v>19</v>
      </c>
      <c r="E51" s="147">
        <v>3849</v>
      </c>
      <c r="F51" s="115">
        <v>120</v>
      </c>
      <c r="G51" s="184">
        <v>3.1176929072486361</v>
      </c>
      <c r="H51" s="149">
        <v>1386</v>
      </c>
      <c r="I51" s="111">
        <v>50</v>
      </c>
      <c r="J51" s="184">
        <v>3.6075036075036073</v>
      </c>
      <c r="K51" s="165"/>
    </row>
    <row r="52" spans="1:11" s="116" customFormat="1" ht="15" customHeight="1" x14ac:dyDescent="0.2">
      <c r="A52" s="110" t="s">
        <v>159</v>
      </c>
      <c r="B52" s="110" t="s">
        <v>160</v>
      </c>
      <c r="C52" s="148">
        <v>40</v>
      </c>
      <c r="D52" s="148">
        <v>23</v>
      </c>
      <c r="E52" s="147">
        <v>4335</v>
      </c>
      <c r="F52" s="115">
        <v>100</v>
      </c>
      <c r="G52" s="184">
        <v>2.306805074971165</v>
      </c>
      <c r="H52" s="149">
        <v>1622</v>
      </c>
      <c r="I52" s="111">
        <v>55</v>
      </c>
      <c r="J52" s="184">
        <v>3.3908754623921085</v>
      </c>
      <c r="K52" s="165"/>
    </row>
    <row r="53" spans="1:11" s="116" customFormat="1" ht="15" customHeight="1" x14ac:dyDescent="0.2">
      <c r="A53" s="110" t="s">
        <v>161</v>
      </c>
      <c r="B53" s="110" t="s">
        <v>162</v>
      </c>
      <c r="C53" s="148">
        <v>6</v>
      </c>
      <c r="D53" s="148" t="s">
        <v>668</v>
      </c>
      <c r="E53" s="147">
        <v>1396</v>
      </c>
      <c r="F53" s="115">
        <v>22</v>
      </c>
      <c r="G53" s="184">
        <v>1.5759312320916905</v>
      </c>
      <c r="H53" s="149">
        <v>426</v>
      </c>
      <c r="I53" s="111">
        <v>8</v>
      </c>
      <c r="J53" s="184">
        <v>1.8779342723004695</v>
      </c>
      <c r="K53" s="165"/>
    </row>
    <row r="54" spans="1:11" s="116" customFormat="1" ht="15" customHeight="1" x14ac:dyDescent="0.2">
      <c r="A54" s="110" t="s">
        <v>163</v>
      </c>
      <c r="B54" s="110" t="s">
        <v>164</v>
      </c>
      <c r="C54" s="148">
        <v>22</v>
      </c>
      <c r="D54" s="148">
        <v>10</v>
      </c>
      <c r="E54" s="147">
        <v>2051</v>
      </c>
      <c r="F54" s="115">
        <v>41</v>
      </c>
      <c r="G54" s="184">
        <v>1.9990248659190639</v>
      </c>
      <c r="H54" s="149">
        <v>690</v>
      </c>
      <c r="I54" s="111">
        <v>25</v>
      </c>
      <c r="J54" s="184">
        <v>3.6231884057971016</v>
      </c>
      <c r="K54" s="165"/>
    </row>
    <row r="55" spans="1:11" s="116" customFormat="1" ht="15" customHeight="1" x14ac:dyDescent="0.2">
      <c r="A55" s="110" t="s">
        <v>165</v>
      </c>
      <c r="B55" s="110" t="s">
        <v>166</v>
      </c>
      <c r="C55" s="148">
        <v>13</v>
      </c>
      <c r="D55" s="148">
        <v>5</v>
      </c>
      <c r="E55" s="147">
        <v>1041</v>
      </c>
      <c r="F55" s="115">
        <v>37</v>
      </c>
      <c r="G55" s="184">
        <v>3.5542747358309317</v>
      </c>
      <c r="H55" s="149">
        <v>296</v>
      </c>
      <c r="I55" s="111">
        <v>10</v>
      </c>
      <c r="J55" s="184">
        <v>3.3783783783783785</v>
      </c>
      <c r="K55" s="165"/>
    </row>
    <row r="56" spans="1:11" s="116" customFormat="1" ht="15" customHeight="1" x14ac:dyDescent="0.2">
      <c r="A56" s="110" t="s">
        <v>167</v>
      </c>
      <c r="B56" s="110" t="s">
        <v>168</v>
      </c>
      <c r="C56" s="148">
        <v>41</v>
      </c>
      <c r="D56" s="148">
        <v>18</v>
      </c>
      <c r="E56" s="147">
        <v>2958</v>
      </c>
      <c r="F56" s="115">
        <v>72</v>
      </c>
      <c r="G56" s="184">
        <v>2.4340770791075053</v>
      </c>
      <c r="H56" s="149">
        <v>865</v>
      </c>
      <c r="I56" s="111">
        <v>36</v>
      </c>
      <c r="J56" s="184">
        <v>4.1618497109826587</v>
      </c>
      <c r="K56" s="165"/>
    </row>
    <row r="57" spans="1:11" s="116" customFormat="1" ht="15" customHeight="1" x14ac:dyDescent="0.2">
      <c r="A57" s="110" t="s">
        <v>169</v>
      </c>
      <c r="B57" s="110" t="s">
        <v>170</v>
      </c>
      <c r="C57" s="148">
        <v>13</v>
      </c>
      <c r="D57" s="148">
        <v>5</v>
      </c>
      <c r="E57" s="147">
        <v>1657</v>
      </c>
      <c r="F57" s="115">
        <v>36</v>
      </c>
      <c r="G57" s="184">
        <v>2.1726010863005429</v>
      </c>
      <c r="H57" s="149">
        <v>559</v>
      </c>
      <c r="I57" s="111">
        <v>18</v>
      </c>
      <c r="J57" s="184">
        <v>3.2200357781753133</v>
      </c>
      <c r="K57" s="165"/>
    </row>
    <row r="58" spans="1:11" s="116" customFormat="1" ht="15" customHeight="1" x14ac:dyDescent="0.2">
      <c r="A58" s="110" t="s">
        <v>171</v>
      </c>
      <c r="B58" s="110" t="s">
        <v>172</v>
      </c>
      <c r="C58" s="148">
        <v>9</v>
      </c>
      <c r="D58" s="148">
        <v>6</v>
      </c>
      <c r="E58" s="147">
        <v>1111</v>
      </c>
      <c r="F58" s="115">
        <v>17</v>
      </c>
      <c r="G58" s="184">
        <v>1.5301530153015301</v>
      </c>
      <c r="H58" s="149">
        <v>392</v>
      </c>
      <c r="I58" s="111">
        <v>12</v>
      </c>
      <c r="J58" s="184">
        <v>3.0612244897959182</v>
      </c>
      <c r="K58" s="165"/>
    </row>
    <row r="59" spans="1:11" s="116" customFormat="1" ht="15" customHeight="1" x14ac:dyDescent="0.2">
      <c r="A59" s="110" t="s">
        <v>173</v>
      </c>
      <c r="B59" s="110" t="s">
        <v>174</v>
      </c>
      <c r="C59" s="148">
        <v>5</v>
      </c>
      <c r="D59" s="148" t="s">
        <v>668</v>
      </c>
      <c r="E59" s="147">
        <v>1646</v>
      </c>
      <c r="F59" s="115">
        <v>19</v>
      </c>
      <c r="G59" s="184">
        <v>1.1543134872417984</v>
      </c>
      <c r="H59" s="149">
        <v>493</v>
      </c>
      <c r="I59" s="111">
        <v>8</v>
      </c>
      <c r="J59" s="184">
        <v>1.6227180527383367</v>
      </c>
      <c r="K59" s="165"/>
    </row>
    <row r="60" spans="1:11" s="116" customFormat="1" ht="15" customHeight="1" x14ac:dyDescent="0.2">
      <c r="A60" s="110" t="s">
        <v>175</v>
      </c>
      <c r="B60" s="110" t="s">
        <v>176</v>
      </c>
      <c r="C60" s="148">
        <v>4</v>
      </c>
      <c r="D60" s="148">
        <v>3</v>
      </c>
      <c r="E60" s="147">
        <v>353</v>
      </c>
      <c r="F60" s="115">
        <v>5</v>
      </c>
      <c r="G60" s="184">
        <v>1.4164305949008498</v>
      </c>
      <c r="H60" s="149">
        <v>90</v>
      </c>
      <c r="I60" s="111">
        <v>4</v>
      </c>
      <c r="J60" s="184">
        <v>4.4444444444444446</v>
      </c>
      <c r="K60" s="165"/>
    </row>
    <row r="61" spans="1:11" s="116" customFormat="1" ht="15" customHeight="1" x14ac:dyDescent="0.2">
      <c r="A61" s="110" t="s">
        <v>177</v>
      </c>
      <c r="B61" s="110" t="s">
        <v>178</v>
      </c>
      <c r="C61" s="148">
        <v>33</v>
      </c>
      <c r="D61" s="148">
        <v>17</v>
      </c>
      <c r="E61" s="147">
        <v>1972</v>
      </c>
      <c r="F61" s="115">
        <v>78</v>
      </c>
      <c r="G61" s="184">
        <v>3.9553752535496955</v>
      </c>
      <c r="H61" s="149">
        <v>766</v>
      </c>
      <c r="I61" s="111">
        <v>44</v>
      </c>
      <c r="J61" s="184">
        <v>5.7441253263707575</v>
      </c>
      <c r="K61" s="165"/>
    </row>
    <row r="62" spans="1:11" s="116" customFormat="1" ht="15" customHeight="1" x14ac:dyDescent="0.2">
      <c r="A62" s="110" t="s">
        <v>179</v>
      </c>
      <c r="B62" s="110" t="s">
        <v>180</v>
      </c>
      <c r="C62" s="148">
        <v>29</v>
      </c>
      <c r="D62" s="148">
        <v>21</v>
      </c>
      <c r="E62" s="147">
        <v>4057</v>
      </c>
      <c r="F62" s="115">
        <v>77</v>
      </c>
      <c r="G62" s="184">
        <v>1.8979541533152575</v>
      </c>
      <c r="H62" s="149">
        <v>1597</v>
      </c>
      <c r="I62" s="111">
        <v>44</v>
      </c>
      <c r="J62" s="184">
        <v>2.7551659361302443</v>
      </c>
      <c r="K62" s="165"/>
    </row>
    <row r="63" spans="1:11" s="116" customFormat="1" ht="15" customHeight="1" x14ac:dyDescent="0.2">
      <c r="A63" s="110" t="s">
        <v>181</v>
      </c>
      <c r="B63" s="110" t="s">
        <v>182</v>
      </c>
      <c r="C63" s="148">
        <v>11</v>
      </c>
      <c r="D63" s="148">
        <v>7</v>
      </c>
      <c r="E63" s="147">
        <v>1599</v>
      </c>
      <c r="F63" s="115">
        <v>22</v>
      </c>
      <c r="G63" s="184">
        <v>1.3758599124452784</v>
      </c>
      <c r="H63" s="149">
        <v>563</v>
      </c>
      <c r="I63" s="111">
        <v>17</v>
      </c>
      <c r="J63" s="184">
        <v>3.0195381882770871</v>
      </c>
      <c r="K63" s="165"/>
    </row>
    <row r="64" spans="1:11" s="116" customFormat="1" ht="15" customHeight="1" x14ac:dyDescent="0.2">
      <c r="A64" s="110" t="s">
        <v>183</v>
      </c>
      <c r="B64" s="110" t="s">
        <v>184</v>
      </c>
      <c r="C64" s="148">
        <v>4</v>
      </c>
      <c r="D64" s="148" t="s">
        <v>668</v>
      </c>
      <c r="E64" s="147">
        <v>831</v>
      </c>
      <c r="F64" s="115">
        <v>10</v>
      </c>
      <c r="G64" s="184">
        <v>1.2033694344163659</v>
      </c>
      <c r="H64" s="149">
        <v>293</v>
      </c>
      <c r="I64" s="111" t="s">
        <v>668</v>
      </c>
      <c r="J64" s="184">
        <v>1.0238907849829351</v>
      </c>
      <c r="K64" s="165"/>
    </row>
    <row r="65" spans="1:11" s="116" customFormat="1" ht="15" customHeight="1" x14ac:dyDescent="0.2">
      <c r="A65" s="110" t="s">
        <v>185</v>
      </c>
      <c r="B65" s="110" t="s">
        <v>186</v>
      </c>
      <c r="C65" s="148">
        <v>27</v>
      </c>
      <c r="D65" s="148">
        <v>11</v>
      </c>
      <c r="E65" s="147">
        <v>3342</v>
      </c>
      <c r="F65" s="115">
        <v>49</v>
      </c>
      <c r="G65" s="184">
        <v>1.4661879114302814</v>
      </c>
      <c r="H65" s="149">
        <v>1080</v>
      </c>
      <c r="I65" s="111">
        <v>24</v>
      </c>
      <c r="J65" s="184">
        <v>2.2222222222222223</v>
      </c>
      <c r="K65" s="165"/>
    </row>
    <row r="66" spans="1:11" s="116" customFormat="1" ht="15" customHeight="1" x14ac:dyDescent="0.2">
      <c r="A66" s="110" t="s">
        <v>187</v>
      </c>
      <c r="B66" s="110" t="s">
        <v>188</v>
      </c>
      <c r="C66" s="148">
        <v>36</v>
      </c>
      <c r="D66" s="148">
        <v>25</v>
      </c>
      <c r="E66" s="147">
        <v>2550</v>
      </c>
      <c r="F66" s="115">
        <v>60</v>
      </c>
      <c r="G66" s="184">
        <v>2.3529411764705883</v>
      </c>
      <c r="H66" s="149">
        <v>825</v>
      </c>
      <c r="I66" s="111">
        <v>44</v>
      </c>
      <c r="J66" s="184">
        <v>5.333333333333333</v>
      </c>
      <c r="K66" s="165"/>
    </row>
    <row r="67" spans="1:11" s="116" customFormat="1" ht="15" customHeight="1" x14ac:dyDescent="0.2">
      <c r="A67" s="110" t="s">
        <v>189</v>
      </c>
      <c r="B67" s="110" t="s">
        <v>190</v>
      </c>
      <c r="C67" s="148">
        <v>313</v>
      </c>
      <c r="D67" s="148">
        <v>132</v>
      </c>
      <c r="E67" s="147">
        <v>34904</v>
      </c>
      <c r="F67" s="115">
        <v>675</v>
      </c>
      <c r="G67" s="184">
        <v>1.9338757735503094</v>
      </c>
      <c r="H67" s="149">
        <v>12640</v>
      </c>
      <c r="I67" s="111">
        <v>321</v>
      </c>
      <c r="J67" s="184">
        <v>2.5395569620253164</v>
      </c>
      <c r="K67" s="165"/>
    </row>
    <row r="68" spans="1:11" s="116" customFormat="1" ht="15" customHeight="1" x14ac:dyDescent="0.2">
      <c r="A68" s="110" t="s">
        <v>191</v>
      </c>
      <c r="B68" s="110" t="s">
        <v>192</v>
      </c>
      <c r="C68" s="148">
        <v>12</v>
      </c>
      <c r="D68" s="148">
        <v>10</v>
      </c>
      <c r="E68" s="147">
        <v>1067</v>
      </c>
      <c r="F68" s="115">
        <v>30</v>
      </c>
      <c r="G68" s="184">
        <v>2.8116213683223994</v>
      </c>
      <c r="H68" s="149">
        <v>381</v>
      </c>
      <c r="I68" s="111">
        <v>21</v>
      </c>
      <c r="J68" s="184">
        <v>5.5118110236220472</v>
      </c>
      <c r="K68" s="165"/>
    </row>
    <row r="69" spans="1:11" s="116" customFormat="1" ht="15" customHeight="1" x14ac:dyDescent="0.2">
      <c r="A69" s="110" t="s">
        <v>193</v>
      </c>
      <c r="B69" s="110" t="s">
        <v>194</v>
      </c>
      <c r="C69" s="148">
        <v>10</v>
      </c>
      <c r="D69" s="148">
        <v>4</v>
      </c>
      <c r="E69" s="147">
        <v>1739</v>
      </c>
      <c r="F69" s="115">
        <v>30</v>
      </c>
      <c r="G69" s="184">
        <v>1.7251293847038527</v>
      </c>
      <c r="H69" s="149">
        <v>649</v>
      </c>
      <c r="I69" s="111">
        <v>12</v>
      </c>
      <c r="J69" s="184">
        <v>1.8489984591679507</v>
      </c>
      <c r="K69" s="165"/>
    </row>
    <row r="70" spans="1:11" s="116" customFormat="1" ht="15" customHeight="1" x14ac:dyDescent="0.2">
      <c r="A70" s="110" t="s">
        <v>195</v>
      </c>
      <c r="B70" s="110" t="s">
        <v>196</v>
      </c>
      <c r="C70" s="148">
        <v>51</v>
      </c>
      <c r="D70" s="148">
        <v>27</v>
      </c>
      <c r="E70" s="147">
        <v>2468</v>
      </c>
      <c r="F70" s="115">
        <v>111</v>
      </c>
      <c r="G70" s="184">
        <v>4.4975688816855754</v>
      </c>
      <c r="H70" s="149">
        <v>902</v>
      </c>
      <c r="I70" s="111">
        <v>54</v>
      </c>
      <c r="J70" s="184">
        <v>5.9866962305986693</v>
      </c>
      <c r="K70" s="165"/>
    </row>
    <row r="71" spans="1:11" s="116" customFormat="1" ht="15" customHeight="1" x14ac:dyDescent="0.2">
      <c r="A71" s="110" t="s">
        <v>197</v>
      </c>
      <c r="B71" s="110" t="s">
        <v>198</v>
      </c>
      <c r="C71" s="148">
        <v>46</v>
      </c>
      <c r="D71" s="148">
        <v>26</v>
      </c>
      <c r="E71" s="147">
        <v>4738</v>
      </c>
      <c r="F71" s="115">
        <v>97</v>
      </c>
      <c r="G71" s="184">
        <v>2.0472773322076825</v>
      </c>
      <c r="H71" s="149">
        <v>1790</v>
      </c>
      <c r="I71" s="111">
        <v>55</v>
      </c>
      <c r="J71" s="184">
        <v>3.0726256983240225</v>
      </c>
      <c r="K71" s="165"/>
    </row>
    <row r="72" spans="1:11" s="116" customFormat="1" ht="15" customHeight="1" x14ac:dyDescent="0.2">
      <c r="A72" s="110" t="s">
        <v>199</v>
      </c>
      <c r="B72" s="110" t="s">
        <v>200</v>
      </c>
      <c r="C72" s="148">
        <v>25</v>
      </c>
      <c r="D72" s="148">
        <v>10</v>
      </c>
      <c r="E72" s="147">
        <v>2106</v>
      </c>
      <c r="F72" s="115">
        <v>55</v>
      </c>
      <c r="G72" s="184">
        <v>2.6115859449192782</v>
      </c>
      <c r="H72" s="149">
        <v>704</v>
      </c>
      <c r="I72" s="111">
        <v>25</v>
      </c>
      <c r="J72" s="184">
        <v>3.5511363636363638</v>
      </c>
      <c r="K72" s="165"/>
    </row>
    <row r="73" spans="1:11" s="116" customFormat="1" ht="15" customHeight="1" x14ac:dyDescent="0.2">
      <c r="A73" s="110" t="s">
        <v>201</v>
      </c>
      <c r="B73" s="110" t="s">
        <v>202</v>
      </c>
      <c r="C73" s="148">
        <v>34</v>
      </c>
      <c r="D73" s="148">
        <v>14</v>
      </c>
      <c r="E73" s="147">
        <v>2633</v>
      </c>
      <c r="F73" s="115">
        <v>64</v>
      </c>
      <c r="G73" s="184">
        <v>2.4306874287884543</v>
      </c>
      <c r="H73" s="149">
        <v>910</v>
      </c>
      <c r="I73" s="111">
        <v>27</v>
      </c>
      <c r="J73" s="184">
        <v>2.9670329670329672</v>
      </c>
      <c r="K73" s="165"/>
    </row>
    <row r="74" spans="1:11" s="116" customFormat="1" ht="15" customHeight="1" x14ac:dyDescent="0.2">
      <c r="A74" s="110" t="s">
        <v>203</v>
      </c>
      <c r="B74" s="110" t="s">
        <v>204</v>
      </c>
      <c r="C74" s="148">
        <v>31</v>
      </c>
      <c r="D74" s="148">
        <v>13</v>
      </c>
      <c r="E74" s="147">
        <v>2417</v>
      </c>
      <c r="F74" s="115">
        <v>72</v>
      </c>
      <c r="G74" s="184">
        <v>2.9788994621431528</v>
      </c>
      <c r="H74" s="149">
        <v>784</v>
      </c>
      <c r="I74" s="111">
        <v>32</v>
      </c>
      <c r="J74" s="184">
        <v>4.0816326530612246</v>
      </c>
      <c r="K74" s="165"/>
    </row>
    <row r="75" spans="1:11" s="116" customFormat="1" ht="15" customHeight="1" x14ac:dyDescent="0.2">
      <c r="A75" s="110" t="s">
        <v>205</v>
      </c>
      <c r="B75" s="110" t="s">
        <v>206</v>
      </c>
      <c r="C75" s="148">
        <v>3</v>
      </c>
      <c r="D75" s="148" t="s">
        <v>668</v>
      </c>
      <c r="E75" s="147">
        <v>396</v>
      </c>
      <c r="F75" s="115">
        <v>4</v>
      </c>
      <c r="G75" s="184">
        <v>1.0101010101010102</v>
      </c>
      <c r="H75" s="149">
        <v>165</v>
      </c>
      <c r="I75" s="111" t="s">
        <v>668</v>
      </c>
      <c r="J75" s="184">
        <v>0.60606060606060608</v>
      </c>
      <c r="K75" s="165"/>
    </row>
    <row r="76" spans="1:11" s="116" customFormat="1" ht="15" customHeight="1" x14ac:dyDescent="0.2">
      <c r="A76" s="110" t="s">
        <v>207</v>
      </c>
      <c r="B76" s="110" t="s">
        <v>208</v>
      </c>
      <c r="C76" s="148">
        <v>11</v>
      </c>
      <c r="D76" s="148">
        <v>5</v>
      </c>
      <c r="E76" s="147">
        <v>884</v>
      </c>
      <c r="F76" s="115">
        <v>21</v>
      </c>
      <c r="G76" s="184">
        <v>2.3755656108597285</v>
      </c>
      <c r="H76" s="149">
        <v>246</v>
      </c>
      <c r="I76" s="111">
        <v>11</v>
      </c>
      <c r="J76" s="184">
        <v>4.4715447154471546</v>
      </c>
      <c r="K76" s="165"/>
    </row>
    <row r="77" spans="1:11" s="116" customFormat="1" ht="15" customHeight="1" x14ac:dyDescent="0.2">
      <c r="A77" s="110" t="s">
        <v>209</v>
      </c>
      <c r="B77" s="110" t="s">
        <v>210</v>
      </c>
      <c r="C77" s="148">
        <v>21</v>
      </c>
      <c r="D77" s="148">
        <v>10</v>
      </c>
      <c r="E77" s="147">
        <v>1527</v>
      </c>
      <c r="F77" s="115">
        <v>45</v>
      </c>
      <c r="G77" s="184">
        <v>2.9469548133595285</v>
      </c>
      <c r="H77" s="149">
        <v>310</v>
      </c>
      <c r="I77" s="111">
        <v>15</v>
      </c>
      <c r="J77" s="184">
        <v>4.838709677419355</v>
      </c>
      <c r="K77" s="165"/>
    </row>
    <row r="78" spans="1:11" s="116" customFormat="1" ht="15" customHeight="1" x14ac:dyDescent="0.2">
      <c r="A78" s="110" t="s">
        <v>211</v>
      </c>
      <c r="B78" s="110" t="s">
        <v>212</v>
      </c>
      <c r="C78" s="148">
        <v>12</v>
      </c>
      <c r="D78" s="148">
        <v>3</v>
      </c>
      <c r="E78" s="147">
        <v>2857</v>
      </c>
      <c r="F78" s="115">
        <v>29</v>
      </c>
      <c r="G78" s="184">
        <v>1.0150507525376269</v>
      </c>
      <c r="H78" s="149">
        <v>640</v>
      </c>
      <c r="I78" s="111">
        <v>9</v>
      </c>
      <c r="J78" s="184">
        <v>1.40625</v>
      </c>
      <c r="K78" s="165"/>
    </row>
    <row r="79" spans="1:11" s="116" customFormat="1" ht="15" customHeight="1" x14ac:dyDescent="0.2">
      <c r="A79" s="110" t="s">
        <v>213</v>
      </c>
      <c r="B79" s="110" t="s">
        <v>214</v>
      </c>
      <c r="C79" s="148">
        <v>39</v>
      </c>
      <c r="D79" s="148">
        <v>25</v>
      </c>
      <c r="E79" s="147">
        <v>3237</v>
      </c>
      <c r="F79" s="115">
        <v>77</v>
      </c>
      <c r="G79" s="184">
        <v>2.3787457522397282</v>
      </c>
      <c r="H79" s="149">
        <v>1153</v>
      </c>
      <c r="I79" s="111">
        <v>39</v>
      </c>
      <c r="J79" s="184">
        <v>3.3824804856895057</v>
      </c>
      <c r="K79" s="165"/>
    </row>
    <row r="80" spans="1:11" s="116" customFormat="1" ht="15" customHeight="1" x14ac:dyDescent="0.2">
      <c r="A80" s="110" t="s">
        <v>215</v>
      </c>
      <c r="B80" s="110" t="s">
        <v>216</v>
      </c>
      <c r="C80" s="148">
        <v>49</v>
      </c>
      <c r="D80" s="148">
        <v>28</v>
      </c>
      <c r="E80" s="147">
        <v>4363</v>
      </c>
      <c r="F80" s="115">
        <v>107</v>
      </c>
      <c r="G80" s="184">
        <v>2.4524409809763923</v>
      </c>
      <c r="H80" s="149">
        <v>1222</v>
      </c>
      <c r="I80" s="111">
        <v>62</v>
      </c>
      <c r="J80" s="184">
        <v>5.0736497545008179</v>
      </c>
      <c r="K80" s="165"/>
    </row>
    <row r="81" spans="1:11" s="116" customFormat="1" ht="15" customHeight="1" x14ac:dyDescent="0.2">
      <c r="A81" s="110" t="s">
        <v>217</v>
      </c>
      <c r="B81" s="110" t="s">
        <v>218</v>
      </c>
      <c r="C81" s="148">
        <v>10</v>
      </c>
      <c r="D81" s="148">
        <v>6</v>
      </c>
      <c r="E81" s="147">
        <v>1131</v>
      </c>
      <c r="F81" s="115">
        <v>22</v>
      </c>
      <c r="G81" s="184">
        <v>1.945181255526083</v>
      </c>
      <c r="H81" s="149">
        <v>414</v>
      </c>
      <c r="I81" s="111">
        <v>13</v>
      </c>
      <c r="J81" s="184">
        <v>3.1400966183574881</v>
      </c>
      <c r="K81" s="165"/>
    </row>
    <row r="82" spans="1:11" s="116" customFormat="1" ht="15" customHeight="1" x14ac:dyDescent="0.2">
      <c r="A82" s="110" t="s">
        <v>219</v>
      </c>
      <c r="B82" s="110" t="s">
        <v>220</v>
      </c>
      <c r="C82" s="148">
        <v>14</v>
      </c>
      <c r="D82" s="148">
        <v>7</v>
      </c>
      <c r="E82" s="147">
        <v>1157</v>
      </c>
      <c r="F82" s="115">
        <v>25</v>
      </c>
      <c r="G82" s="184">
        <v>2.1607605877268798</v>
      </c>
      <c r="H82" s="149">
        <v>237</v>
      </c>
      <c r="I82" s="111">
        <v>12</v>
      </c>
      <c r="J82" s="184">
        <v>5.0632911392405067</v>
      </c>
      <c r="K82" s="165"/>
    </row>
    <row r="83" spans="1:11" s="116" customFormat="1" ht="15" customHeight="1" x14ac:dyDescent="0.2">
      <c r="A83" s="110" t="s">
        <v>221</v>
      </c>
      <c r="B83" s="110" t="s">
        <v>222</v>
      </c>
      <c r="C83" s="148">
        <v>23</v>
      </c>
      <c r="D83" s="148">
        <v>15</v>
      </c>
      <c r="E83" s="147">
        <v>1451</v>
      </c>
      <c r="F83" s="115">
        <v>43</v>
      </c>
      <c r="G83" s="184">
        <v>2.9634734665747762</v>
      </c>
      <c r="H83" s="149">
        <v>407</v>
      </c>
      <c r="I83" s="111">
        <v>23</v>
      </c>
      <c r="J83" s="184">
        <v>5.6511056511056514</v>
      </c>
      <c r="K83" s="165"/>
    </row>
    <row r="84" spans="1:11" s="116" customFormat="1" ht="15" customHeight="1" x14ac:dyDescent="0.2">
      <c r="A84" s="110" t="s">
        <v>223</v>
      </c>
      <c r="B84" s="110" t="s">
        <v>224</v>
      </c>
      <c r="C84" s="148">
        <v>20</v>
      </c>
      <c r="D84" s="148">
        <v>11</v>
      </c>
      <c r="E84" s="147">
        <v>2275</v>
      </c>
      <c r="F84" s="115">
        <v>34</v>
      </c>
      <c r="G84" s="184">
        <v>1.4945054945054945</v>
      </c>
      <c r="H84" s="149">
        <v>691</v>
      </c>
      <c r="I84" s="111">
        <v>16</v>
      </c>
      <c r="J84" s="184">
        <v>2.3154848046309695</v>
      </c>
      <c r="K84" s="165"/>
    </row>
    <row r="85" spans="1:11" s="116" customFormat="1" ht="15" customHeight="1" x14ac:dyDescent="0.2">
      <c r="A85" s="110" t="s">
        <v>225</v>
      </c>
      <c r="B85" s="110" t="s">
        <v>226</v>
      </c>
      <c r="C85" s="148">
        <v>12</v>
      </c>
      <c r="D85" s="148" t="s">
        <v>668</v>
      </c>
      <c r="E85" s="147">
        <v>846</v>
      </c>
      <c r="F85" s="115">
        <v>28</v>
      </c>
      <c r="G85" s="184">
        <v>3.3096926713947989</v>
      </c>
      <c r="H85" s="149">
        <v>242</v>
      </c>
      <c r="I85" s="111">
        <v>11</v>
      </c>
      <c r="J85" s="184">
        <v>4.5454545454545459</v>
      </c>
      <c r="K85" s="165"/>
    </row>
    <row r="86" spans="1:11" s="116" customFormat="1" ht="15" customHeight="1" x14ac:dyDescent="0.2">
      <c r="A86" s="110" t="s">
        <v>227</v>
      </c>
      <c r="B86" s="110" t="s">
        <v>228</v>
      </c>
      <c r="C86" s="148">
        <v>67</v>
      </c>
      <c r="D86" s="148">
        <v>33</v>
      </c>
      <c r="E86" s="147">
        <v>4559</v>
      </c>
      <c r="F86" s="115">
        <v>144</v>
      </c>
      <c r="G86" s="184">
        <v>3.1585874095196314</v>
      </c>
      <c r="H86" s="149">
        <v>1548</v>
      </c>
      <c r="I86" s="111">
        <v>76</v>
      </c>
      <c r="J86" s="184">
        <v>4.909560723514212</v>
      </c>
      <c r="K86" s="165"/>
    </row>
    <row r="87" spans="1:11" s="116" customFormat="1" ht="15" customHeight="1" x14ac:dyDescent="0.2">
      <c r="A87" s="110" t="s">
        <v>229</v>
      </c>
      <c r="B87" s="110" t="s">
        <v>230</v>
      </c>
      <c r="C87" s="148">
        <v>22</v>
      </c>
      <c r="D87" s="148">
        <v>11</v>
      </c>
      <c r="E87" s="147">
        <v>2422</v>
      </c>
      <c r="F87" s="115">
        <v>52</v>
      </c>
      <c r="G87" s="184">
        <v>2.1469859620148637</v>
      </c>
      <c r="H87" s="149">
        <v>769</v>
      </c>
      <c r="I87" s="111">
        <v>19</v>
      </c>
      <c r="J87" s="184">
        <v>2.4707412223667102</v>
      </c>
      <c r="K87" s="165"/>
    </row>
    <row r="88" spans="1:11" s="116" customFormat="1" ht="15" customHeight="1" x14ac:dyDescent="0.2">
      <c r="A88" s="110" t="s">
        <v>231</v>
      </c>
      <c r="B88" s="110" t="s">
        <v>232</v>
      </c>
      <c r="C88" s="148">
        <v>28</v>
      </c>
      <c r="D88" s="148">
        <v>17</v>
      </c>
      <c r="E88" s="147">
        <v>3247</v>
      </c>
      <c r="F88" s="115">
        <v>51</v>
      </c>
      <c r="G88" s="184">
        <v>1.5706806282722514</v>
      </c>
      <c r="H88" s="149">
        <v>1128</v>
      </c>
      <c r="I88" s="111">
        <v>34</v>
      </c>
      <c r="J88" s="184">
        <v>3.0141843971631204</v>
      </c>
      <c r="K88" s="165"/>
    </row>
    <row r="89" spans="1:11" s="116" customFormat="1" ht="15" customHeight="1" x14ac:dyDescent="0.2">
      <c r="A89" s="110" t="s">
        <v>233</v>
      </c>
      <c r="B89" s="110" t="s">
        <v>234</v>
      </c>
      <c r="C89" s="148">
        <v>21</v>
      </c>
      <c r="D89" s="148">
        <v>9</v>
      </c>
      <c r="E89" s="147">
        <v>2162</v>
      </c>
      <c r="F89" s="115">
        <v>32</v>
      </c>
      <c r="G89" s="184">
        <v>1.4801110083256244</v>
      </c>
      <c r="H89" s="149">
        <v>785</v>
      </c>
      <c r="I89" s="111">
        <v>14</v>
      </c>
      <c r="J89" s="184">
        <v>1.7834394904458599</v>
      </c>
      <c r="K89" s="165"/>
    </row>
    <row r="90" spans="1:11" s="116" customFormat="1" ht="15" customHeight="1" x14ac:dyDescent="0.2">
      <c r="A90" s="110" t="s">
        <v>235</v>
      </c>
      <c r="B90" s="110" t="s">
        <v>236</v>
      </c>
      <c r="C90" s="148">
        <v>12</v>
      </c>
      <c r="D90" s="148">
        <v>9</v>
      </c>
      <c r="E90" s="147">
        <v>1345</v>
      </c>
      <c r="F90" s="115">
        <v>28</v>
      </c>
      <c r="G90" s="184">
        <v>2.0817843866171004</v>
      </c>
      <c r="H90" s="149">
        <v>468</v>
      </c>
      <c r="I90" s="111">
        <v>19</v>
      </c>
      <c r="J90" s="184">
        <v>4.0598290598290596</v>
      </c>
      <c r="K90" s="165"/>
    </row>
    <row r="91" spans="1:11" s="116" customFormat="1" ht="15" customHeight="1" x14ac:dyDescent="0.2">
      <c r="A91" s="110" t="s">
        <v>237</v>
      </c>
      <c r="B91" s="110" t="s">
        <v>238</v>
      </c>
      <c r="C91" s="148">
        <v>25</v>
      </c>
      <c r="D91" s="148">
        <v>11</v>
      </c>
      <c r="E91" s="147">
        <v>2418</v>
      </c>
      <c r="F91" s="115">
        <v>51</v>
      </c>
      <c r="G91" s="184">
        <v>2.1091811414392061</v>
      </c>
      <c r="H91" s="149">
        <v>774</v>
      </c>
      <c r="I91" s="111">
        <v>26</v>
      </c>
      <c r="J91" s="184">
        <v>3.3591731266149871</v>
      </c>
      <c r="K91" s="165"/>
    </row>
    <row r="92" spans="1:11" s="116" customFormat="1" ht="15" customHeight="1" x14ac:dyDescent="0.2">
      <c r="A92" s="110" t="s">
        <v>239</v>
      </c>
      <c r="B92" s="110" t="s">
        <v>240</v>
      </c>
      <c r="C92" s="148">
        <v>15</v>
      </c>
      <c r="D92" s="148">
        <v>8</v>
      </c>
      <c r="E92" s="147">
        <v>1660</v>
      </c>
      <c r="F92" s="115">
        <v>46</v>
      </c>
      <c r="G92" s="184">
        <v>2.7710843373493974</v>
      </c>
      <c r="H92" s="149">
        <v>559</v>
      </c>
      <c r="I92" s="111">
        <v>29</v>
      </c>
      <c r="J92" s="184">
        <v>5.1878354203935597</v>
      </c>
      <c r="K92" s="165"/>
    </row>
    <row r="93" spans="1:11" s="116" customFormat="1" ht="15" customHeight="1" x14ac:dyDescent="0.2">
      <c r="A93" s="110" t="s">
        <v>241</v>
      </c>
      <c r="B93" s="110" t="s">
        <v>242</v>
      </c>
      <c r="C93" s="148">
        <v>36</v>
      </c>
      <c r="D93" s="148">
        <v>21</v>
      </c>
      <c r="E93" s="147">
        <v>1899</v>
      </c>
      <c r="F93" s="115">
        <v>79</v>
      </c>
      <c r="G93" s="184">
        <v>4.1600842548709851</v>
      </c>
      <c r="H93" s="149">
        <v>627</v>
      </c>
      <c r="I93" s="111">
        <v>35</v>
      </c>
      <c r="J93" s="184">
        <v>5.5821371610845292</v>
      </c>
      <c r="K93" s="165"/>
    </row>
    <row r="94" spans="1:11" s="116" customFormat="1" ht="15" customHeight="1" x14ac:dyDescent="0.2">
      <c r="A94" s="110" t="s">
        <v>243</v>
      </c>
      <c r="B94" s="110" t="s">
        <v>244</v>
      </c>
      <c r="C94" s="148">
        <v>20</v>
      </c>
      <c r="D94" s="148">
        <v>11</v>
      </c>
      <c r="E94" s="147">
        <v>2799</v>
      </c>
      <c r="F94" s="115">
        <v>46</v>
      </c>
      <c r="G94" s="184">
        <v>1.6434440871739908</v>
      </c>
      <c r="H94" s="149">
        <v>964</v>
      </c>
      <c r="I94" s="111">
        <v>22</v>
      </c>
      <c r="J94" s="184">
        <v>2.2821576763485476</v>
      </c>
      <c r="K94" s="165"/>
    </row>
    <row r="95" spans="1:11" s="116" customFormat="1" ht="15" customHeight="1" x14ac:dyDescent="0.2">
      <c r="A95" s="110" t="s">
        <v>245</v>
      </c>
      <c r="B95" s="110" t="s">
        <v>246</v>
      </c>
      <c r="C95" s="148">
        <v>10</v>
      </c>
      <c r="D95" s="148">
        <v>6</v>
      </c>
      <c r="E95" s="147">
        <v>1944</v>
      </c>
      <c r="F95" s="115">
        <v>24</v>
      </c>
      <c r="G95" s="184">
        <v>1.2345679012345678</v>
      </c>
      <c r="H95" s="149">
        <v>607</v>
      </c>
      <c r="I95" s="111">
        <v>13</v>
      </c>
      <c r="J95" s="184">
        <v>2.1416803953871497</v>
      </c>
      <c r="K95" s="165"/>
    </row>
    <row r="96" spans="1:11" s="116" customFormat="1" ht="15" customHeight="1" x14ac:dyDescent="0.2">
      <c r="A96" s="103" t="s">
        <v>99</v>
      </c>
      <c r="B96" s="103" t="s">
        <v>100</v>
      </c>
      <c r="C96" s="141">
        <v>271</v>
      </c>
      <c r="D96" s="141">
        <v>128</v>
      </c>
      <c r="E96" s="151">
        <v>30130</v>
      </c>
      <c r="F96" s="109">
        <v>557</v>
      </c>
      <c r="G96" s="186">
        <v>1.8486558247593761</v>
      </c>
      <c r="H96" s="152">
        <v>12050</v>
      </c>
      <c r="I96" s="105">
        <v>283</v>
      </c>
      <c r="J96" s="186">
        <v>2.3485477178423237</v>
      </c>
      <c r="K96" s="165"/>
    </row>
    <row r="97" spans="1:11" s="116" customFormat="1" ht="15" customHeight="1" x14ac:dyDescent="0.2">
      <c r="A97" s="110" t="s">
        <v>247</v>
      </c>
      <c r="B97" s="110" t="s">
        <v>248</v>
      </c>
      <c r="C97" s="148">
        <v>226</v>
      </c>
      <c r="D97" s="148">
        <v>111</v>
      </c>
      <c r="E97" s="147">
        <v>25744</v>
      </c>
      <c r="F97" s="115">
        <v>457</v>
      </c>
      <c r="G97" s="184">
        <v>1.7751709136109384</v>
      </c>
      <c r="H97" s="149">
        <v>10424</v>
      </c>
      <c r="I97" s="111">
        <v>234</v>
      </c>
      <c r="J97" s="184">
        <v>2.244819646968534</v>
      </c>
      <c r="K97" s="165"/>
    </row>
    <row r="98" spans="1:11" s="116" customFormat="1" ht="15" customHeight="1" x14ac:dyDescent="0.2">
      <c r="A98" s="110" t="s">
        <v>249</v>
      </c>
      <c r="B98" s="110" t="s">
        <v>250</v>
      </c>
      <c r="C98" s="148">
        <v>45</v>
      </c>
      <c r="D98" s="148">
        <v>17</v>
      </c>
      <c r="E98" s="147">
        <v>4386</v>
      </c>
      <c r="F98" s="115">
        <v>100</v>
      </c>
      <c r="G98" s="184">
        <v>2.2799817601459189</v>
      </c>
      <c r="H98" s="149">
        <v>1626</v>
      </c>
      <c r="I98" s="111">
        <v>49</v>
      </c>
      <c r="J98" s="184">
        <v>3.0135301353013531</v>
      </c>
      <c r="K98" s="165"/>
    </row>
    <row r="99" spans="1:11" s="116" customFormat="1" ht="15" customHeight="1" x14ac:dyDescent="0.2">
      <c r="A99" s="103" t="s">
        <v>101</v>
      </c>
      <c r="B99" s="103" t="s">
        <v>102</v>
      </c>
      <c r="C99" s="141">
        <v>3958.2327994614043</v>
      </c>
      <c r="D99" s="141">
        <v>2142.7721472174217</v>
      </c>
      <c r="E99" s="151">
        <v>440598.88255937403</v>
      </c>
      <c r="F99" s="109">
        <v>8791.6680745739995</v>
      </c>
      <c r="G99" s="186">
        <v>1.9953904611615203</v>
      </c>
      <c r="H99" s="152">
        <v>169777.08233917202</v>
      </c>
      <c r="I99" s="105">
        <v>4751.0991537239997</v>
      </c>
      <c r="J99" s="186">
        <v>2.7984337392678804</v>
      </c>
      <c r="K99" s="165"/>
    </row>
    <row r="100" spans="1:11" s="116" customFormat="1" ht="15" customHeight="1" x14ac:dyDescent="0.2">
      <c r="A100" s="110" t="s">
        <v>251</v>
      </c>
      <c r="B100" s="110" t="s">
        <v>252</v>
      </c>
      <c r="C100" s="148">
        <v>43</v>
      </c>
      <c r="D100" s="148">
        <v>21</v>
      </c>
      <c r="E100" s="147">
        <v>2798</v>
      </c>
      <c r="F100" s="115">
        <v>89</v>
      </c>
      <c r="G100" s="184">
        <v>3.1808434596140098</v>
      </c>
      <c r="H100" s="149">
        <v>993</v>
      </c>
      <c r="I100" s="111">
        <v>55</v>
      </c>
      <c r="J100" s="184">
        <v>5.5387713997985903</v>
      </c>
      <c r="K100" s="165"/>
    </row>
    <row r="101" spans="1:11" s="116" customFormat="1" ht="15" customHeight="1" x14ac:dyDescent="0.2">
      <c r="A101" s="110" t="s">
        <v>253</v>
      </c>
      <c r="B101" s="110" t="s">
        <v>254</v>
      </c>
      <c r="C101" s="148">
        <v>136</v>
      </c>
      <c r="D101" s="148">
        <v>61</v>
      </c>
      <c r="E101" s="147">
        <v>13109</v>
      </c>
      <c r="F101" s="115">
        <v>272</v>
      </c>
      <c r="G101" s="184">
        <v>2.0749103669234876</v>
      </c>
      <c r="H101" s="149">
        <v>5249</v>
      </c>
      <c r="I101" s="111">
        <v>136</v>
      </c>
      <c r="J101" s="184">
        <v>2.5909697085159076</v>
      </c>
      <c r="K101" s="165"/>
    </row>
    <row r="102" spans="1:11" s="116" customFormat="1" ht="15" customHeight="1" x14ac:dyDescent="0.2">
      <c r="A102" s="110" t="s">
        <v>255</v>
      </c>
      <c r="B102" s="110" t="s">
        <v>256</v>
      </c>
      <c r="C102" s="148">
        <v>43</v>
      </c>
      <c r="D102" s="148">
        <v>32</v>
      </c>
      <c r="E102" s="147">
        <v>4835</v>
      </c>
      <c r="F102" s="115">
        <v>101</v>
      </c>
      <c r="G102" s="184">
        <v>2.0889348500517064</v>
      </c>
      <c r="H102" s="149">
        <v>1878</v>
      </c>
      <c r="I102" s="111">
        <v>67</v>
      </c>
      <c r="J102" s="184">
        <v>3.5676251331203406</v>
      </c>
      <c r="K102" s="165"/>
    </row>
    <row r="103" spans="1:11" s="116" customFormat="1" ht="15" customHeight="1" x14ac:dyDescent="0.2">
      <c r="A103" s="110" t="s">
        <v>257</v>
      </c>
      <c r="B103" s="110" t="s">
        <v>258</v>
      </c>
      <c r="C103" s="148">
        <v>44</v>
      </c>
      <c r="D103" s="148">
        <v>21</v>
      </c>
      <c r="E103" s="147">
        <v>5021</v>
      </c>
      <c r="F103" s="115">
        <v>120</v>
      </c>
      <c r="G103" s="184">
        <v>2.3899621589324838</v>
      </c>
      <c r="H103" s="149">
        <v>1760</v>
      </c>
      <c r="I103" s="111">
        <v>65</v>
      </c>
      <c r="J103" s="184">
        <v>3.6931818181818183</v>
      </c>
      <c r="K103" s="165"/>
    </row>
    <row r="104" spans="1:11" s="116" customFormat="1" ht="15" customHeight="1" x14ac:dyDescent="0.2">
      <c r="A104" s="110" t="s">
        <v>259</v>
      </c>
      <c r="B104" s="110" t="s">
        <v>260</v>
      </c>
      <c r="C104" s="148">
        <v>27</v>
      </c>
      <c r="D104" s="148">
        <v>17</v>
      </c>
      <c r="E104" s="147">
        <v>3471</v>
      </c>
      <c r="F104" s="115">
        <v>66</v>
      </c>
      <c r="G104" s="184">
        <v>1.9014693171996542</v>
      </c>
      <c r="H104" s="149">
        <v>1469</v>
      </c>
      <c r="I104" s="111">
        <v>44</v>
      </c>
      <c r="J104" s="184">
        <v>2.9952348536419331</v>
      </c>
      <c r="K104" s="165"/>
    </row>
    <row r="105" spans="1:11" s="116" customFormat="1" ht="15" customHeight="1" x14ac:dyDescent="0.2">
      <c r="A105" s="110" t="s">
        <v>261</v>
      </c>
      <c r="B105" s="110" t="s">
        <v>262</v>
      </c>
      <c r="C105" s="148">
        <v>36</v>
      </c>
      <c r="D105" s="148">
        <v>21</v>
      </c>
      <c r="E105" s="147">
        <v>4629</v>
      </c>
      <c r="F105" s="115">
        <v>68</v>
      </c>
      <c r="G105" s="184">
        <v>1.4689997839706199</v>
      </c>
      <c r="H105" s="149">
        <v>1854</v>
      </c>
      <c r="I105" s="111">
        <v>45</v>
      </c>
      <c r="J105" s="184">
        <v>2.4271844660194173</v>
      </c>
      <c r="K105" s="165"/>
    </row>
    <row r="106" spans="1:11" s="116" customFormat="1" ht="15" customHeight="1" x14ac:dyDescent="0.2">
      <c r="A106" s="110" t="s">
        <v>263</v>
      </c>
      <c r="B106" s="110" t="s">
        <v>264</v>
      </c>
      <c r="C106" s="148">
        <v>54</v>
      </c>
      <c r="D106" s="148">
        <v>29</v>
      </c>
      <c r="E106" s="147">
        <v>11464</v>
      </c>
      <c r="F106" s="115">
        <v>127</v>
      </c>
      <c r="G106" s="184">
        <v>1.1078157711095604</v>
      </c>
      <c r="H106" s="149">
        <v>3388</v>
      </c>
      <c r="I106" s="111">
        <v>69</v>
      </c>
      <c r="J106" s="184">
        <v>2.0365997638724913</v>
      </c>
      <c r="K106" s="165"/>
    </row>
    <row r="107" spans="1:11" s="116" customFormat="1" ht="15" customHeight="1" x14ac:dyDescent="0.2">
      <c r="A107" s="110" t="s">
        <v>265</v>
      </c>
      <c r="B107" s="110" t="s">
        <v>266</v>
      </c>
      <c r="C107" s="148">
        <v>22</v>
      </c>
      <c r="D107" s="148">
        <v>15</v>
      </c>
      <c r="E107" s="147">
        <v>5397</v>
      </c>
      <c r="F107" s="115">
        <v>58</v>
      </c>
      <c r="G107" s="184">
        <v>1.0746711135816194</v>
      </c>
      <c r="H107" s="149">
        <v>1874</v>
      </c>
      <c r="I107" s="111">
        <v>33</v>
      </c>
      <c r="J107" s="184">
        <v>1.76093916755603</v>
      </c>
      <c r="K107" s="165"/>
    </row>
    <row r="108" spans="1:11" s="116" customFormat="1" ht="15" customHeight="1" x14ac:dyDescent="0.2">
      <c r="A108" s="110" t="s">
        <v>267</v>
      </c>
      <c r="B108" s="110" t="s">
        <v>268</v>
      </c>
      <c r="C108" s="148">
        <v>81</v>
      </c>
      <c r="D108" s="148">
        <v>39</v>
      </c>
      <c r="E108" s="147">
        <v>12287</v>
      </c>
      <c r="F108" s="115">
        <v>185</v>
      </c>
      <c r="G108" s="184">
        <v>1.5056563847969398</v>
      </c>
      <c r="H108" s="149">
        <v>4514</v>
      </c>
      <c r="I108" s="111">
        <v>90</v>
      </c>
      <c r="J108" s="184">
        <v>1.9937970757642889</v>
      </c>
      <c r="K108" s="165"/>
    </row>
    <row r="109" spans="1:11" s="116" customFormat="1" ht="15" customHeight="1" x14ac:dyDescent="0.2">
      <c r="A109" s="110" t="s">
        <v>269</v>
      </c>
      <c r="B109" s="110" t="s">
        <v>270</v>
      </c>
      <c r="C109" s="148">
        <v>78</v>
      </c>
      <c r="D109" s="148">
        <v>45</v>
      </c>
      <c r="E109" s="147">
        <v>6826</v>
      </c>
      <c r="F109" s="115">
        <v>179</v>
      </c>
      <c r="G109" s="184">
        <v>2.6223263990624086</v>
      </c>
      <c r="H109" s="149">
        <v>2338</v>
      </c>
      <c r="I109" s="111">
        <v>96</v>
      </c>
      <c r="J109" s="184">
        <v>4.1060735671514115</v>
      </c>
      <c r="K109" s="165"/>
    </row>
    <row r="110" spans="1:11" s="116" customFormat="1" ht="15" customHeight="1" x14ac:dyDescent="0.2">
      <c r="A110" s="110" t="s">
        <v>271</v>
      </c>
      <c r="B110" s="110" t="s">
        <v>272</v>
      </c>
      <c r="C110" s="148">
        <v>109</v>
      </c>
      <c r="D110" s="148">
        <v>55</v>
      </c>
      <c r="E110" s="147">
        <v>8992</v>
      </c>
      <c r="F110" s="115">
        <v>209</v>
      </c>
      <c r="G110" s="184">
        <v>2.3242882562277578</v>
      </c>
      <c r="H110" s="149">
        <v>3202</v>
      </c>
      <c r="I110" s="111">
        <v>99</v>
      </c>
      <c r="J110" s="184">
        <v>3.0918176139912554</v>
      </c>
      <c r="K110" s="165"/>
    </row>
    <row r="111" spans="1:11" s="116" customFormat="1" ht="15" customHeight="1" x14ac:dyDescent="0.2">
      <c r="A111" s="110" t="s">
        <v>273</v>
      </c>
      <c r="B111" s="110" t="s">
        <v>274</v>
      </c>
      <c r="C111" s="148">
        <v>102</v>
      </c>
      <c r="D111" s="148">
        <v>58</v>
      </c>
      <c r="E111" s="147">
        <v>9675</v>
      </c>
      <c r="F111" s="115">
        <v>198</v>
      </c>
      <c r="G111" s="184">
        <v>2.0465116279069768</v>
      </c>
      <c r="H111" s="149">
        <v>3684</v>
      </c>
      <c r="I111" s="111">
        <v>124</v>
      </c>
      <c r="J111" s="184">
        <v>3.3659066232356136</v>
      </c>
      <c r="K111" s="165"/>
    </row>
    <row r="112" spans="1:11" s="116" customFormat="1" ht="15" customHeight="1" x14ac:dyDescent="0.2">
      <c r="A112" s="110" t="s">
        <v>275</v>
      </c>
      <c r="B112" s="110" t="s">
        <v>276</v>
      </c>
      <c r="C112" s="148">
        <v>83</v>
      </c>
      <c r="D112" s="148">
        <v>62</v>
      </c>
      <c r="E112" s="147">
        <v>9464</v>
      </c>
      <c r="F112" s="115">
        <v>187</v>
      </c>
      <c r="G112" s="184">
        <v>1.9759087066779375</v>
      </c>
      <c r="H112" s="149">
        <v>3876</v>
      </c>
      <c r="I112" s="111">
        <v>138</v>
      </c>
      <c r="J112" s="184">
        <v>3.5603715170278636</v>
      </c>
      <c r="K112" s="165"/>
    </row>
    <row r="113" spans="1:11" s="116" customFormat="1" ht="15" customHeight="1" x14ac:dyDescent="0.2">
      <c r="A113" s="110" t="s">
        <v>277</v>
      </c>
      <c r="B113" s="110" t="s">
        <v>278</v>
      </c>
      <c r="C113" s="148">
        <v>13</v>
      </c>
      <c r="D113" s="148">
        <v>9</v>
      </c>
      <c r="E113" s="147">
        <v>2246</v>
      </c>
      <c r="F113" s="115">
        <v>30</v>
      </c>
      <c r="G113" s="184">
        <v>1.3357079252003561</v>
      </c>
      <c r="H113" s="149">
        <v>903</v>
      </c>
      <c r="I113" s="111">
        <v>18</v>
      </c>
      <c r="J113" s="184">
        <v>1.9933554817275747</v>
      </c>
      <c r="K113" s="165"/>
    </row>
    <row r="114" spans="1:11" s="116" customFormat="1" ht="15" customHeight="1" x14ac:dyDescent="0.2">
      <c r="A114" s="110" t="s">
        <v>279</v>
      </c>
      <c r="B114" s="110" t="s">
        <v>280</v>
      </c>
      <c r="C114" s="148">
        <v>31</v>
      </c>
      <c r="D114" s="148">
        <v>17</v>
      </c>
      <c r="E114" s="147">
        <v>3789</v>
      </c>
      <c r="F114" s="115">
        <v>81</v>
      </c>
      <c r="G114" s="184">
        <v>2.1377672209026128</v>
      </c>
      <c r="H114" s="149">
        <v>1505</v>
      </c>
      <c r="I114" s="111">
        <v>37</v>
      </c>
      <c r="J114" s="184">
        <v>2.4584717607973423</v>
      </c>
      <c r="K114" s="165"/>
    </row>
    <row r="115" spans="1:11" s="116" customFormat="1" ht="15" customHeight="1" x14ac:dyDescent="0.2">
      <c r="A115" s="110" t="s">
        <v>281</v>
      </c>
      <c r="B115" s="110" t="s">
        <v>282</v>
      </c>
      <c r="C115" s="148">
        <v>16</v>
      </c>
      <c r="D115" s="148">
        <v>12</v>
      </c>
      <c r="E115" s="147">
        <v>2127</v>
      </c>
      <c r="F115" s="115">
        <v>40</v>
      </c>
      <c r="G115" s="184">
        <v>1.8805829807240244</v>
      </c>
      <c r="H115" s="149">
        <v>638</v>
      </c>
      <c r="I115" s="111">
        <v>22</v>
      </c>
      <c r="J115" s="184">
        <v>3.4482758620689653</v>
      </c>
      <c r="K115" s="165"/>
    </row>
    <row r="116" spans="1:11" s="116" customFormat="1" ht="15" customHeight="1" x14ac:dyDescent="0.2">
      <c r="A116" s="110" t="s">
        <v>283</v>
      </c>
      <c r="B116" s="110" t="s">
        <v>284</v>
      </c>
      <c r="C116" s="148">
        <v>71</v>
      </c>
      <c r="D116" s="148">
        <v>49</v>
      </c>
      <c r="E116" s="147">
        <v>6185</v>
      </c>
      <c r="F116" s="115">
        <v>165</v>
      </c>
      <c r="G116" s="184">
        <v>2.6677445432497979</v>
      </c>
      <c r="H116" s="149">
        <v>2633</v>
      </c>
      <c r="I116" s="111">
        <v>117</v>
      </c>
      <c r="J116" s="184">
        <v>4.4436004557538933</v>
      </c>
      <c r="K116" s="165"/>
    </row>
    <row r="117" spans="1:11" s="116" customFormat="1" ht="15" customHeight="1" x14ac:dyDescent="0.2">
      <c r="A117" s="110" t="s">
        <v>285</v>
      </c>
      <c r="B117" s="110" t="s">
        <v>286</v>
      </c>
      <c r="C117" s="148">
        <v>266</v>
      </c>
      <c r="D117" s="148">
        <v>129</v>
      </c>
      <c r="E117" s="147">
        <v>24765</v>
      </c>
      <c r="F117" s="115">
        <v>538</v>
      </c>
      <c r="G117" s="184">
        <v>2.1724207550979204</v>
      </c>
      <c r="H117" s="149">
        <v>10104</v>
      </c>
      <c r="I117" s="111">
        <v>264</v>
      </c>
      <c r="J117" s="184">
        <v>2.6128266033254155</v>
      </c>
      <c r="K117" s="165"/>
    </row>
    <row r="118" spans="1:11" s="116" customFormat="1" ht="15" customHeight="1" x14ac:dyDescent="0.2">
      <c r="A118" s="110" t="s">
        <v>287</v>
      </c>
      <c r="B118" s="110" t="s">
        <v>288</v>
      </c>
      <c r="C118" s="148">
        <v>219</v>
      </c>
      <c r="D118" s="148">
        <v>108</v>
      </c>
      <c r="E118" s="147">
        <v>18906</v>
      </c>
      <c r="F118" s="115">
        <v>454</v>
      </c>
      <c r="G118" s="184">
        <v>2.4013540674918015</v>
      </c>
      <c r="H118" s="149">
        <v>6921</v>
      </c>
      <c r="I118" s="111">
        <v>240</v>
      </c>
      <c r="J118" s="184">
        <v>3.4677069787602948</v>
      </c>
      <c r="K118" s="165"/>
    </row>
    <row r="119" spans="1:11" s="116" customFormat="1" ht="15" customHeight="1" x14ac:dyDescent="0.2">
      <c r="A119" s="110" t="s">
        <v>289</v>
      </c>
      <c r="B119" s="110" t="s">
        <v>290</v>
      </c>
      <c r="C119" s="148">
        <v>310</v>
      </c>
      <c r="D119" s="148">
        <v>128</v>
      </c>
      <c r="E119" s="147">
        <v>21225</v>
      </c>
      <c r="F119" s="115">
        <v>644</v>
      </c>
      <c r="G119" s="184">
        <v>3.034157832744405</v>
      </c>
      <c r="H119" s="149">
        <v>9444</v>
      </c>
      <c r="I119" s="111">
        <v>281</v>
      </c>
      <c r="J119" s="184">
        <v>2.9754341380770861</v>
      </c>
      <c r="K119" s="165"/>
    </row>
    <row r="120" spans="1:11" s="116" customFormat="1" ht="15" customHeight="1" x14ac:dyDescent="0.2">
      <c r="A120" s="110" t="s">
        <v>291</v>
      </c>
      <c r="B120" s="110" t="s">
        <v>292</v>
      </c>
      <c r="C120" s="148">
        <v>248</v>
      </c>
      <c r="D120" s="148">
        <v>128</v>
      </c>
      <c r="E120" s="147">
        <v>25548</v>
      </c>
      <c r="F120" s="115">
        <v>587</v>
      </c>
      <c r="G120" s="184">
        <v>2.2976358227649913</v>
      </c>
      <c r="H120" s="149">
        <v>9828</v>
      </c>
      <c r="I120" s="111">
        <v>304</v>
      </c>
      <c r="J120" s="184">
        <v>3.0932030932030932</v>
      </c>
      <c r="K120" s="165"/>
    </row>
    <row r="121" spans="1:11" s="116" customFormat="1" ht="15" customHeight="1" x14ac:dyDescent="0.2">
      <c r="A121" s="110" t="s">
        <v>293</v>
      </c>
      <c r="B121" s="110" t="s">
        <v>294</v>
      </c>
      <c r="C121" s="148">
        <v>146</v>
      </c>
      <c r="D121" s="148">
        <v>74</v>
      </c>
      <c r="E121" s="147">
        <v>14709</v>
      </c>
      <c r="F121" s="115">
        <v>352</v>
      </c>
      <c r="G121" s="184">
        <v>2.3930926643551569</v>
      </c>
      <c r="H121" s="149">
        <v>6014</v>
      </c>
      <c r="I121" s="111">
        <v>184</v>
      </c>
      <c r="J121" s="184">
        <v>3.059527768540073</v>
      </c>
      <c r="K121" s="165"/>
    </row>
    <row r="122" spans="1:11" s="116" customFormat="1" ht="15" customHeight="1" x14ac:dyDescent="0.2">
      <c r="A122" s="110" t="s">
        <v>295</v>
      </c>
      <c r="B122" s="110" t="s">
        <v>296</v>
      </c>
      <c r="C122" s="148">
        <v>20</v>
      </c>
      <c r="D122" s="148">
        <v>11</v>
      </c>
      <c r="E122" s="147">
        <v>2929</v>
      </c>
      <c r="F122" s="115">
        <v>47</v>
      </c>
      <c r="G122" s="184">
        <v>1.6046432229429839</v>
      </c>
      <c r="H122" s="149">
        <v>1087</v>
      </c>
      <c r="I122" s="111">
        <v>24</v>
      </c>
      <c r="J122" s="184">
        <v>2.2079116835326587</v>
      </c>
      <c r="K122" s="165"/>
    </row>
    <row r="123" spans="1:11" s="116" customFormat="1" ht="15" customHeight="1" x14ac:dyDescent="0.2">
      <c r="A123" s="110" t="s">
        <v>297</v>
      </c>
      <c r="B123" s="110" t="s">
        <v>298</v>
      </c>
      <c r="C123" s="148" t="s">
        <v>299</v>
      </c>
      <c r="D123" s="148" t="s">
        <v>299</v>
      </c>
      <c r="E123" s="147" t="s">
        <v>299</v>
      </c>
      <c r="F123" s="115" t="s">
        <v>299</v>
      </c>
      <c r="G123" s="184" t="s">
        <v>299</v>
      </c>
      <c r="H123" s="149" t="s">
        <v>299</v>
      </c>
      <c r="I123" s="111" t="s">
        <v>299</v>
      </c>
      <c r="J123" s="184" t="s">
        <v>299</v>
      </c>
      <c r="K123" s="165"/>
    </row>
    <row r="124" spans="1:11" s="116" customFormat="1" ht="15" customHeight="1" x14ac:dyDescent="0.2">
      <c r="A124" s="110" t="s">
        <v>300</v>
      </c>
      <c r="B124" s="110" t="s">
        <v>301</v>
      </c>
      <c r="C124" s="148">
        <v>56</v>
      </c>
      <c r="D124" s="148">
        <v>32</v>
      </c>
      <c r="E124" s="147">
        <v>8032</v>
      </c>
      <c r="F124" s="115">
        <v>114</v>
      </c>
      <c r="G124" s="184">
        <v>1.4193227091633467</v>
      </c>
      <c r="H124" s="149">
        <v>3341</v>
      </c>
      <c r="I124" s="111">
        <v>60</v>
      </c>
      <c r="J124" s="184">
        <v>1.7958695001496559</v>
      </c>
      <c r="K124" s="165"/>
    </row>
    <row r="125" spans="1:11" s="116" customFormat="1" ht="15" customHeight="1" x14ac:dyDescent="0.2">
      <c r="A125" s="110" t="s">
        <v>302</v>
      </c>
      <c r="B125" s="110" t="s">
        <v>303</v>
      </c>
      <c r="C125" s="148">
        <v>84</v>
      </c>
      <c r="D125" s="148">
        <v>51</v>
      </c>
      <c r="E125" s="147">
        <v>5223</v>
      </c>
      <c r="F125" s="115">
        <v>195</v>
      </c>
      <c r="G125" s="184">
        <v>3.7334865020103387</v>
      </c>
      <c r="H125" s="149">
        <v>2319</v>
      </c>
      <c r="I125" s="111">
        <v>118</v>
      </c>
      <c r="J125" s="184">
        <v>5.0884001724881411</v>
      </c>
      <c r="K125" s="165"/>
    </row>
    <row r="126" spans="1:11" s="116" customFormat="1" ht="15" customHeight="1" x14ac:dyDescent="0.2">
      <c r="A126" s="110" t="s">
        <v>304</v>
      </c>
      <c r="B126" s="110" t="s">
        <v>305</v>
      </c>
      <c r="C126" s="148">
        <v>85</v>
      </c>
      <c r="D126" s="148">
        <v>37</v>
      </c>
      <c r="E126" s="147">
        <v>8023</v>
      </c>
      <c r="F126" s="115">
        <v>176</v>
      </c>
      <c r="G126" s="184">
        <v>2.1936931322447961</v>
      </c>
      <c r="H126" s="149">
        <v>3001</v>
      </c>
      <c r="I126" s="111">
        <v>86</v>
      </c>
      <c r="J126" s="184">
        <v>2.865711429523492</v>
      </c>
      <c r="K126" s="165"/>
    </row>
    <row r="127" spans="1:11" s="116" customFormat="1" ht="15" customHeight="1" x14ac:dyDescent="0.2">
      <c r="A127" s="110" t="s">
        <v>306</v>
      </c>
      <c r="B127" s="110" t="s">
        <v>307</v>
      </c>
      <c r="C127" s="148">
        <v>28</v>
      </c>
      <c r="D127" s="148">
        <v>20</v>
      </c>
      <c r="E127" s="147">
        <v>3911</v>
      </c>
      <c r="F127" s="115">
        <v>61</v>
      </c>
      <c r="G127" s="184">
        <v>1.5597034006647916</v>
      </c>
      <c r="H127" s="149">
        <v>1451</v>
      </c>
      <c r="I127" s="111">
        <v>36</v>
      </c>
      <c r="J127" s="184">
        <v>2.4810475534114405</v>
      </c>
      <c r="K127" s="165"/>
    </row>
    <row r="128" spans="1:11" s="116" customFormat="1" ht="15" customHeight="1" x14ac:dyDescent="0.2">
      <c r="A128" s="110" t="s">
        <v>308</v>
      </c>
      <c r="B128" s="110" t="s">
        <v>309</v>
      </c>
      <c r="C128" s="148">
        <v>47</v>
      </c>
      <c r="D128" s="148">
        <v>27</v>
      </c>
      <c r="E128" s="147">
        <v>5301</v>
      </c>
      <c r="F128" s="115">
        <v>97</v>
      </c>
      <c r="G128" s="184">
        <v>1.8298434257687228</v>
      </c>
      <c r="H128" s="149">
        <v>1740</v>
      </c>
      <c r="I128" s="111">
        <v>57</v>
      </c>
      <c r="J128" s="184">
        <v>3.2758620689655173</v>
      </c>
      <c r="K128" s="165"/>
    </row>
    <row r="129" spans="1:11" s="116" customFormat="1" ht="15" customHeight="1" x14ac:dyDescent="0.2">
      <c r="A129" s="110" t="s">
        <v>310</v>
      </c>
      <c r="B129" s="110" t="s">
        <v>311</v>
      </c>
      <c r="C129" s="148">
        <v>55</v>
      </c>
      <c r="D129" s="148">
        <v>33</v>
      </c>
      <c r="E129" s="147">
        <v>7989</v>
      </c>
      <c r="F129" s="115">
        <v>139</v>
      </c>
      <c r="G129" s="184">
        <v>1.739892351983978</v>
      </c>
      <c r="H129" s="149">
        <v>3215</v>
      </c>
      <c r="I129" s="111">
        <v>85</v>
      </c>
      <c r="J129" s="184">
        <v>2.6438569206842923</v>
      </c>
      <c r="K129" s="165"/>
    </row>
    <row r="130" spans="1:11" s="116" customFormat="1" ht="15" customHeight="1" x14ac:dyDescent="0.2">
      <c r="A130" s="110" t="s">
        <v>312</v>
      </c>
      <c r="B130" s="110" t="s">
        <v>313</v>
      </c>
      <c r="C130" s="148">
        <v>215</v>
      </c>
      <c r="D130" s="148">
        <v>110</v>
      </c>
      <c r="E130" s="147">
        <v>36154</v>
      </c>
      <c r="F130" s="115">
        <v>523</v>
      </c>
      <c r="G130" s="184">
        <v>1.4465895889804725</v>
      </c>
      <c r="H130" s="149">
        <v>15057</v>
      </c>
      <c r="I130" s="111">
        <v>281</v>
      </c>
      <c r="J130" s="184">
        <v>1.8662416151955901</v>
      </c>
      <c r="K130" s="165"/>
    </row>
    <row r="131" spans="1:11" s="116" customFormat="1" ht="15" customHeight="1" x14ac:dyDescent="0.2">
      <c r="A131" s="110" t="s">
        <v>314</v>
      </c>
      <c r="B131" s="110" t="s">
        <v>315</v>
      </c>
      <c r="C131" s="148">
        <v>50</v>
      </c>
      <c r="D131" s="148">
        <v>31</v>
      </c>
      <c r="E131" s="147">
        <v>7384</v>
      </c>
      <c r="F131" s="115">
        <v>91</v>
      </c>
      <c r="G131" s="184">
        <v>1.232394366197183</v>
      </c>
      <c r="H131" s="149">
        <v>3365</v>
      </c>
      <c r="I131" s="111">
        <v>56</v>
      </c>
      <c r="J131" s="184">
        <v>1.6641901931649332</v>
      </c>
      <c r="K131" s="165"/>
    </row>
    <row r="132" spans="1:11" s="116" customFormat="1" ht="15" customHeight="1" x14ac:dyDescent="0.2">
      <c r="A132" s="110" t="s">
        <v>316</v>
      </c>
      <c r="B132" s="110" t="s">
        <v>317</v>
      </c>
      <c r="C132" s="148">
        <v>28</v>
      </c>
      <c r="D132" s="148">
        <v>14</v>
      </c>
      <c r="E132" s="147">
        <v>3712</v>
      </c>
      <c r="F132" s="115">
        <v>74</v>
      </c>
      <c r="G132" s="184">
        <v>1.9935344827586208</v>
      </c>
      <c r="H132" s="149">
        <v>1435</v>
      </c>
      <c r="I132" s="111">
        <v>48</v>
      </c>
      <c r="J132" s="184">
        <v>3.3449477351916377</v>
      </c>
      <c r="K132" s="165"/>
    </row>
    <row r="133" spans="1:11" s="116" customFormat="1" ht="15" customHeight="1" x14ac:dyDescent="0.2">
      <c r="A133" s="110" t="s">
        <v>318</v>
      </c>
      <c r="B133" s="110" t="s">
        <v>319</v>
      </c>
      <c r="C133" s="148">
        <v>93</v>
      </c>
      <c r="D133" s="148">
        <v>51</v>
      </c>
      <c r="E133" s="147">
        <v>10115</v>
      </c>
      <c r="F133" s="115">
        <v>206</v>
      </c>
      <c r="G133" s="184">
        <v>2.0365793376174</v>
      </c>
      <c r="H133" s="149">
        <v>3531</v>
      </c>
      <c r="I133" s="111">
        <v>106</v>
      </c>
      <c r="J133" s="184">
        <v>3.0019824412347775</v>
      </c>
      <c r="K133" s="165"/>
    </row>
    <row r="134" spans="1:11" s="116" customFormat="1" ht="15" customHeight="1" x14ac:dyDescent="0.2">
      <c r="A134" s="110" t="s">
        <v>320</v>
      </c>
      <c r="B134" s="110" t="s">
        <v>321</v>
      </c>
      <c r="C134" s="148">
        <v>58</v>
      </c>
      <c r="D134" s="148">
        <v>41</v>
      </c>
      <c r="E134" s="147">
        <v>9171</v>
      </c>
      <c r="F134" s="115">
        <v>140</v>
      </c>
      <c r="G134" s="184">
        <v>1.5265510849416639</v>
      </c>
      <c r="H134" s="149">
        <v>2973</v>
      </c>
      <c r="I134" s="111">
        <v>83</v>
      </c>
      <c r="J134" s="184">
        <v>2.7917928018836191</v>
      </c>
      <c r="K134" s="165"/>
    </row>
    <row r="135" spans="1:11" s="116" customFormat="1" ht="15" customHeight="1" x14ac:dyDescent="0.2">
      <c r="A135" s="110" t="s">
        <v>322</v>
      </c>
      <c r="B135" s="110" t="s">
        <v>323</v>
      </c>
      <c r="C135" s="148">
        <v>72</v>
      </c>
      <c r="D135" s="148">
        <v>39</v>
      </c>
      <c r="E135" s="147">
        <v>8052</v>
      </c>
      <c r="F135" s="115">
        <v>165</v>
      </c>
      <c r="G135" s="184">
        <v>2.0491803278688523</v>
      </c>
      <c r="H135" s="149">
        <v>2927</v>
      </c>
      <c r="I135" s="111">
        <v>91</v>
      </c>
      <c r="J135" s="184">
        <v>3.108985309190297</v>
      </c>
      <c r="K135" s="165"/>
    </row>
    <row r="136" spans="1:11" s="116" customFormat="1" ht="15" customHeight="1" x14ac:dyDescent="0.2">
      <c r="A136" s="110" t="s">
        <v>324</v>
      </c>
      <c r="B136" s="110" t="s">
        <v>325</v>
      </c>
      <c r="C136" s="148">
        <v>35</v>
      </c>
      <c r="D136" s="148">
        <v>23</v>
      </c>
      <c r="E136" s="147">
        <v>4520</v>
      </c>
      <c r="F136" s="115">
        <v>71</v>
      </c>
      <c r="G136" s="184">
        <v>1.5707964601769913</v>
      </c>
      <c r="H136" s="149">
        <v>1684</v>
      </c>
      <c r="I136" s="111">
        <v>41</v>
      </c>
      <c r="J136" s="184">
        <v>2.4346793349168645</v>
      </c>
      <c r="K136" s="165"/>
    </row>
    <row r="137" spans="1:11" s="116" customFormat="1" ht="15" customHeight="1" x14ac:dyDescent="0.2">
      <c r="A137" s="110" t="s">
        <v>326</v>
      </c>
      <c r="B137" s="110" t="s">
        <v>327</v>
      </c>
      <c r="C137" s="148">
        <v>34</v>
      </c>
      <c r="D137" s="148">
        <v>23</v>
      </c>
      <c r="E137" s="147">
        <v>5167</v>
      </c>
      <c r="F137" s="115">
        <v>74</v>
      </c>
      <c r="G137" s="184">
        <v>1.4321656667311786</v>
      </c>
      <c r="H137" s="149">
        <v>1927</v>
      </c>
      <c r="I137" s="111">
        <v>47</v>
      </c>
      <c r="J137" s="184">
        <v>2.4390243902439024</v>
      </c>
      <c r="K137" s="165"/>
    </row>
    <row r="138" spans="1:11" s="116" customFormat="1" ht="15" customHeight="1" x14ac:dyDescent="0.2">
      <c r="A138" s="110" t="s">
        <v>328</v>
      </c>
      <c r="B138" s="110" t="s">
        <v>329</v>
      </c>
      <c r="C138" s="148">
        <v>50</v>
      </c>
      <c r="D138" s="148">
        <v>14</v>
      </c>
      <c r="E138" s="147">
        <v>6735</v>
      </c>
      <c r="F138" s="115">
        <v>131</v>
      </c>
      <c r="G138" s="184">
        <v>1.9450631031922792</v>
      </c>
      <c r="H138" s="149">
        <v>2172</v>
      </c>
      <c r="I138" s="111">
        <v>34</v>
      </c>
      <c r="J138" s="184">
        <v>1.565377532228361</v>
      </c>
      <c r="K138" s="165"/>
    </row>
    <row r="139" spans="1:11" s="116" customFormat="1" ht="15" customHeight="1" x14ac:dyDescent="0.2">
      <c r="A139" s="110" t="s">
        <v>330</v>
      </c>
      <c r="B139" s="110" t="s">
        <v>331</v>
      </c>
      <c r="C139" s="148">
        <v>60</v>
      </c>
      <c r="D139" s="148">
        <v>25</v>
      </c>
      <c r="E139" s="147">
        <v>7219</v>
      </c>
      <c r="F139" s="115">
        <v>118</v>
      </c>
      <c r="G139" s="184">
        <v>1.6345754259592742</v>
      </c>
      <c r="H139" s="149">
        <v>3146</v>
      </c>
      <c r="I139" s="111">
        <v>54</v>
      </c>
      <c r="J139" s="184">
        <v>1.7164653528289893</v>
      </c>
      <c r="K139" s="165"/>
    </row>
    <row r="140" spans="1:11" s="116" customFormat="1" ht="15" customHeight="1" x14ac:dyDescent="0.2">
      <c r="A140" s="110" t="s">
        <v>332</v>
      </c>
      <c r="B140" s="110" t="s">
        <v>333</v>
      </c>
      <c r="C140" s="148">
        <v>36</v>
      </c>
      <c r="D140" s="148">
        <v>23</v>
      </c>
      <c r="E140" s="147">
        <v>4639</v>
      </c>
      <c r="F140" s="115">
        <v>75</v>
      </c>
      <c r="G140" s="184">
        <v>1.6167277430480707</v>
      </c>
      <c r="H140" s="149">
        <v>1597</v>
      </c>
      <c r="I140" s="111">
        <v>47</v>
      </c>
      <c r="J140" s="184">
        <v>2.9430181590482154</v>
      </c>
      <c r="K140" s="165"/>
    </row>
    <row r="141" spans="1:11" s="116" customFormat="1" ht="15" customHeight="1" x14ac:dyDescent="0.2">
      <c r="A141" s="110" t="s">
        <v>334</v>
      </c>
      <c r="B141" s="110" t="s">
        <v>335</v>
      </c>
      <c r="C141" s="148">
        <v>14</v>
      </c>
      <c r="D141" s="148">
        <v>11</v>
      </c>
      <c r="E141" s="147">
        <v>1126</v>
      </c>
      <c r="F141" s="115">
        <v>34</v>
      </c>
      <c r="G141" s="184">
        <v>3.0195381882770871</v>
      </c>
      <c r="H141" s="149">
        <v>383</v>
      </c>
      <c r="I141" s="111">
        <v>23</v>
      </c>
      <c r="J141" s="184">
        <v>6.0052219321148828</v>
      </c>
      <c r="K141" s="165"/>
    </row>
    <row r="142" spans="1:11" s="116" customFormat="1" ht="15" customHeight="1" x14ac:dyDescent="0.2">
      <c r="A142" s="110" t="s">
        <v>336</v>
      </c>
      <c r="B142" s="110" t="s">
        <v>337</v>
      </c>
      <c r="C142" s="148">
        <v>100</v>
      </c>
      <c r="D142" s="148">
        <v>55</v>
      </c>
      <c r="E142" s="147">
        <v>17400</v>
      </c>
      <c r="F142" s="115">
        <v>219</v>
      </c>
      <c r="G142" s="184">
        <v>1.2586206896551724</v>
      </c>
      <c r="H142" s="149">
        <v>6780</v>
      </c>
      <c r="I142" s="111">
        <v>118</v>
      </c>
      <c r="J142" s="184">
        <v>1.7404129793510323</v>
      </c>
      <c r="K142" s="165"/>
    </row>
    <row r="143" spans="1:11" s="116" customFormat="1" ht="15" customHeight="1" x14ac:dyDescent="0.2">
      <c r="A143" s="110" t="s">
        <v>338</v>
      </c>
      <c r="B143" s="110" t="s">
        <v>339</v>
      </c>
      <c r="C143" s="148">
        <v>111</v>
      </c>
      <c r="D143" s="148">
        <v>65</v>
      </c>
      <c r="E143" s="147">
        <v>5960</v>
      </c>
      <c r="F143" s="115">
        <v>245</v>
      </c>
      <c r="G143" s="184">
        <v>4.1107382550335574</v>
      </c>
      <c r="H143" s="149">
        <v>2524</v>
      </c>
      <c r="I143" s="111">
        <v>133</v>
      </c>
      <c r="J143" s="184">
        <v>5.2694136291600637</v>
      </c>
      <c r="K143" s="165"/>
    </row>
    <row r="144" spans="1:11" s="116" customFormat="1" ht="15" customHeight="1" x14ac:dyDescent="0.2">
      <c r="A144" s="110" t="s">
        <v>340</v>
      </c>
      <c r="B144" s="110" t="s">
        <v>341</v>
      </c>
      <c r="C144" s="148">
        <v>69</v>
      </c>
      <c r="D144" s="148">
        <v>40</v>
      </c>
      <c r="E144" s="147">
        <v>4547</v>
      </c>
      <c r="F144" s="115">
        <v>130</v>
      </c>
      <c r="G144" s="184">
        <v>2.8590279305036286</v>
      </c>
      <c r="H144" s="149">
        <v>1688</v>
      </c>
      <c r="I144" s="111">
        <v>75</v>
      </c>
      <c r="J144" s="184">
        <v>4.4431279620853079</v>
      </c>
      <c r="K144" s="165"/>
    </row>
    <row r="145" spans="1:11" s="116" customFormat="1" ht="15" customHeight="1" x14ac:dyDescent="0.2">
      <c r="A145" s="110" t="s">
        <v>342</v>
      </c>
      <c r="B145" s="110" t="s">
        <v>343</v>
      </c>
      <c r="C145" s="148">
        <v>12</v>
      </c>
      <c r="D145" s="148">
        <v>5</v>
      </c>
      <c r="E145" s="147">
        <v>1331</v>
      </c>
      <c r="F145" s="115">
        <v>38</v>
      </c>
      <c r="G145" s="184">
        <v>2.8549962434259957</v>
      </c>
      <c r="H145" s="149">
        <v>519</v>
      </c>
      <c r="I145" s="111">
        <v>20</v>
      </c>
      <c r="J145" s="184">
        <v>3.8535645472061657</v>
      </c>
      <c r="K145" s="165"/>
    </row>
    <row r="146" spans="1:11" s="116" customFormat="1" ht="15" customHeight="1" x14ac:dyDescent="0.2">
      <c r="A146" s="110" t="s">
        <v>344</v>
      </c>
      <c r="B146" s="110" t="s">
        <v>345</v>
      </c>
      <c r="C146" s="148">
        <v>26</v>
      </c>
      <c r="D146" s="148">
        <v>16</v>
      </c>
      <c r="E146" s="147">
        <v>4125</v>
      </c>
      <c r="F146" s="115">
        <v>60</v>
      </c>
      <c r="G146" s="184">
        <v>1.4545454545454546</v>
      </c>
      <c r="H146" s="149">
        <v>1531</v>
      </c>
      <c r="I146" s="111">
        <v>38</v>
      </c>
      <c r="J146" s="184">
        <v>2.4820378837361203</v>
      </c>
      <c r="K146" s="165"/>
    </row>
    <row r="147" spans="1:11" s="116" customFormat="1" ht="15" customHeight="1" x14ac:dyDescent="0.2">
      <c r="A147" s="110" t="s">
        <v>346</v>
      </c>
      <c r="B147" s="110" t="s">
        <v>347</v>
      </c>
      <c r="C147" s="148">
        <v>18</v>
      </c>
      <c r="D147" s="148">
        <v>17</v>
      </c>
      <c r="E147" s="147">
        <v>2931</v>
      </c>
      <c r="F147" s="115">
        <v>50</v>
      </c>
      <c r="G147" s="184">
        <v>1.7059024223814399</v>
      </c>
      <c r="H147" s="149">
        <v>1214</v>
      </c>
      <c r="I147" s="111">
        <v>33</v>
      </c>
      <c r="J147" s="184">
        <v>2.7182866556836904</v>
      </c>
      <c r="K147" s="165"/>
    </row>
    <row r="148" spans="1:11" s="116" customFormat="1" ht="15" customHeight="1" x14ac:dyDescent="0.2">
      <c r="A148" s="110" t="s">
        <v>348</v>
      </c>
      <c r="B148" s="110" t="s">
        <v>349</v>
      </c>
      <c r="C148" s="148">
        <v>57</v>
      </c>
      <c r="D148" s="148">
        <v>39</v>
      </c>
      <c r="E148" s="147">
        <v>7299</v>
      </c>
      <c r="F148" s="115">
        <v>116</v>
      </c>
      <c r="G148" s="184">
        <v>1.5892588025756953</v>
      </c>
      <c r="H148" s="149">
        <v>2816</v>
      </c>
      <c r="I148" s="111">
        <v>75</v>
      </c>
      <c r="J148" s="184">
        <v>2.6633522727272729</v>
      </c>
      <c r="K148" s="165"/>
    </row>
    <row r="149" spans="1:11" s="116" customFormat="1" ht="15" customHeight="1" x14ac:dyDescent="0.2">
      <c r="A149" s="110" t="s">
        <v>350</v>
      </c>
      <c r="B149" s="110" t="s">
        <v>351</v>
      </c>
      <c r="C149" s="148">
        <v>16</v>
      </c>
      <c r="D149" s="148">
        <v>10</v>
      </c>
      <c r="E149" s="147">
        <v>3676</v>
      </c>
      <c r="F149" s="115">
        <v>57</v>
      </c>
      <c r="G149" s="184">
        <v>1.5505984766050054</v>
      </c>
      <c r="H149" s="149">
        <v>1642</v>
      </c>
      <c r="I149" s="111">
        <v>35</v>
      </c>
      <c r="J149" s="184">
        <v>2.1315468940316689</v>
      </c>
      <c r="K149" s="165"/>
    </row>
    <row r="150" spans="1:11" s="116" customFormat="1" ht="15" customHeight="1" x14ac:dyDescent="0.2">
      <c r="A150" s="110" t="s">
        <v>352</v>
      </c>
      <c r="B150" s="110" t="s">
        <v>353</v>
      </c>
      <c r="C150" s="148">
        <v>33</v>
      </c>
      <c r="D150" s="148">
        <v>19</v>
      </c>
      <c r="E150" s="147">
        <v>3136</v>
      </c>
      <c r="F150" s="115">
        <v>81</v>
      </c>
      <c r="G150" s="184">
        <v>2.5829081632653059</v>
      </c>
      <c r="H150" s="149">
        <v>1066</v>
      </c>
      <c r="I150" s="111">
        <v>43</v>
      </c>
      <c r="J150" s="184">
        <v>4.0337711069418383</v>
      </c>
      <c r="K150" s="165"/>
    </row>
    <row r="151" spans="1:11" s="116" customFormat="1" ht="15" customHeight="1" x14ac:dyDescent="0.2">
      <c r="A151" s="110" t="s">
        <v>354</v>
      </c>
      <c r="B151" s="110" t="s">
        <v>355</v>
      </c>
      <c r="C151" s="148">
        <v>15</v>
      </c>
      <c r="D151" s="148">
        <v>9</v>
      </c>
      <c r="E151" s="147">
        <v>4407</v>
      </c>
      <c r="F151" s="115">
        <v>42</v>
      </c>
      <c r="G151" s="184">
        <v>0.95302927161334239</v>
      </c>
      <c r="H151" s="149">
        <v>1715</v>
      </c>
      <c r="I151" s="111">
        <v>22</v>
      </c>
      <c r="J151" s="184">
        <v>1.282798833819242</v>
      </c>
      <c r="K151" s="165"/>
    </row>
    <row r="152" spans="1:11" s="116" customFormat="1" ht="15" customHeight="1" x14ac:dyDescent="0.2">
      <c r="A152" s="110" t="s">
        <v>356</v>
      </c>
      <c r="B152" s="110" t="s">
        <v>357</v>
      </c>
      <c r="C152" s="148">
        <v>141</v>
      </c>
      <c r="D152" s="148">
        <v>89</v>
      </c>
      <c r="E152" s="147">
        <v>15767</v>
      </c>
      <c r="F152" s="115">
        <v>330</v>
      </c>
      <c r="G152" s="184">
        <v>2.0929790067863259</v>
      </c>
      <c r="H152" s="149">
        <v>5107</v>
      </c>
      <c r="I152" s="111">
        <v>177</v>
      </c>
      <c r="J152" s="184">
        <v>3.4658312120618757</v>
      </c>
      <c r="K152" s="165"/>
    </row>
    <row r="153" spans="1:11" s="116" customFormat="1" ht="15" customHeight="1" x14ac:dyDescent="0.2">
      <c r="A153" s="103" t="s">
        <v>103</v>
      </c>
      <c r="B153" s="103" t="s">
        <v>104</v>
      </c>
      <c r="C153" s="141">
        <v>1636.1110200405499</v>
      </c>
      <c r="D153" s="141">
        <v>770.74755654931687</v>
      </c>
      <c r="E153" s="151">
        <v>129024.20406654799</v>
      </c>
      <c r="F153" s="109">
        <v>3495.4730564639999</v>
      </c>
      <c r="G153" s="186">
        <v>2.7091607204653694</v>
      </c>
      <c r="H153" s="152">
        <v>42631.376227877998</v>
      </c>
      <c r="I153" s="105">
        <v>1598.9025173119999</v>
      </c>
      <c r="J153" s="186">
        <v>3.7505299119722704</v>
      </c>
      <c r="K153" s="165"/>
    </row>
    <row r="154" spans="1:11" s="116" customFormat="1" ht="15" customHeight="1" x14ac:dyDescent="0.2">
      <c r="A154" s="110" t="s">
        <v>358</v>
      </c>
      <c r="B154" s="110" t="s">
        <v>359</v>
      </c>
      <c r="C154" s="148">
        <v>8</v>
      </c>
      <c r="D154" s="148">
        <v>5</v>
      </c>
      <c r="E154" s="147">
        <v>1159</v>
      </c>
      <c r="F154" s="115">
        <v>16</v>
      </c>
      <c r="G154" s="184">
        <v>1.3805004314063849</v>
      </c>
      <c r="H154" s="149">
        <v>436</v>
      </c>
      <c r="I154" s="111">
        <v>7</v>
      </c>
      <c r="J154" s="184">
        <v>1.6055045871559632</v>
      </c>
      <c r="K154" s="165"/>
    </row>
    <row r="155" spans="1:11" s="116" customFormat="1" ht="15" customHeight="1" x14ac:dyDescent="0.2">
      <c r="A155" s="110" t="s">
        <v>360</v>
      </c>
      <c r="B155" s="110" t="s">
        <v>361</v>
      </c>
      <c r="C155" s="148">
        <v>35</v>
      </c>
      <c r="D155" s="148">
        <v>13</v>
      </c>
      <c r="E155" s="147">
        <v>2539</v>
      </c>
      <c r="F155" s="115">
        <v>91</v>
      </c>
      <c r="G155" s="184">
        <v>3.5840882237101219</v>
      </c>
      <c r="H155" s="149">
        <v>734</v>
      </c>
      <c r="I155" s="111">
        <v>36</v>
      </c>
      <c r="J155" s="184">
        <v>4.9046321525885554</v>
      </c>
      <c r="K155" s="165"/>
    </row>
    <row r="156" spans="1:11" s="116" customFormat="1" ht="15" customHeight="1" x14ac:dyDescent="0.2">
      <c r="A156" s="110" t="s">
        <v>362</v>
      </c>
      <c r="B156" s="110" t="s">
        <v>363</v>
      </c>
      <c r="C156" s="148">
        <v>22</v>
      </c>
      <c r="D156" s="148">
        <v>15</v>
      </c>
      <c r="E156" s="147">
        <v>4338</v>
      </c>
      <c r="F156" s="115">
        <v>55</v>
      </c>
      <c r="G156" s="184">
        <v>1.2678653757491931</v>
      </c>
      <c r="H156" s="149">
        <v>1247</v>
      </c>
      <c r="I156" s="111">
        <v>27</v>
      </c>
      <c r="J156" s="184">
        <v>2.1651964715316758</v>
      </c>
      <c r="K156" s="165"/>
    </row>
    <row r="157" spans="1:11" s="116" customFormat="1" ht="15" customHeight="1" x14ac:dyDescent="0.2">
      <c r="A157" s="110" t="s">
        <v>364</v>
      </c>
      <c r="B157" s="110" t="s">
        <v>365</v>
      </c>
      <c r="C157" s="148">
        <v>44</v>
      </c>
      <c r="D157" s="148">
        <v>34</v>
      </c>
      <c r="E157" s="147">
        <v>4645</v>
      </c>
      <c r="F157" s="115">
        <v>93</v>
      </c>
      <c r="G157" s="184">
        <v>2.0021528525296017</v>
      </c>
      <c r="H157" s="149">
        <v>2181</v>
      </c>
      <c r="I157" s="111">
        <v>60</v>
      </c>
      <c r="J157" s="184">
        <v>2.7510316368638241</v>
      </c>
      <c r="K157" s="165"/>
    </row>
    <row r="158" spans="1:11" s="116" customFormat="1" ht="15" customHeight="1" x14ac:dyDescent="0.2">
      <c r="A158" s="110" t="s">
        <v>366</v>
      </c>
      <c r="B158" s="110" t="s">
        <v>367</v>
      </c>
      <c r="C158" s="148">
        <v>29</v>
      </c>
      <c r="D158" s="148">
        <v>14</v>
      </c>
      <c r="E158" s="147">
        <v>1475</v>
      </c>
      <c r="F158" s="115">
        <v>62</v>
      </c>
      <c r="G158" s="184">
        <v>4.2033898305084749</v>
      </c>
      <c r="H158" s="149">
        <v>528</v>
      </c>
      <c r="I158" s="111">
        <v>24</v>
      </c>
      <c r="J158" s="184">
        <v>4.5454545454545459</v>
      </c>
      <c r="K158" s="165"/>
    </row>
    <row r="159" spans="1:11" s="116" customFormat="1" ht="15" customHeight="1" x14ac:dyDescent="0.2">
      <c r="A159" s="110" t="s">
        <v>368</v>
      </c>
      <c r="B159" s="110" t="s">
        <v>369</v>
      </c>
      <c r="C159" s="148">
        <v>34</v>
      </c>
      <c r="D159" s="148">
        <v>24</v>
      </c>
      <c r="E159" s="147">
        <v>4461</v>
      </c>
      <c r="F159" s="115">
        <v>72</v>
      </c>
      <c r="G159" s="184">
        <v>1.6139878950907869</v>
      </c>
      <c r="H159" s="149">
        <v>1579</v>
      </c>
      <c r="I159" s="111">
        <v>38</v>
      </c>
      <c r="J159" s="184">
        <v>2.4065864471184293</v>
      </c>
      <c r="K159" s="165"/>
    </row>
    <row r="160" spans="1:11" s="116" customFormat="1" ht="15" customHeight="1" x14ac:dyDescent="0.2">
      <c r="A160" s="110" t="s">
        <v>370</v>
      </c>
      <c r="B160" s="110" t="s">
        <v>371</v>
      </c>
      <c r="C160" s="148">
        <v>332</v>
      </c>
      <c r="D160" s="148">
        <v>120</v>
      </c>
      <c r="E160" s="147">
        <v>24133</v>
      </c>
      <c r="F160" s="115">
        <v>716</v>
      </c>
      <c r="G160" s="184">
        <v>2.9668918078978992</v>
      </c>
      <c r="H160" s="149">
        <v>7254</v>
      </c>
      <c r="I160" s="111">
        <v>284</v>
      </c>
      <c r="J160" s="184">
        <v>3.9150813344361732</v>
      </c>
      <c r="K160" s="165"/>
    </row>
    <row r="161" spans="1:11" s="116" customFormat="1" ht="15" customHeight="1" x14ac:dyDescent="0.2">
      <c r="A161" s="110" t="s">
        <v>372</v>
      </c>
      <c r="B161" s="110" t="s">
        <v>373</v>
      </c>
      <c r="C161" s="148">
        <v>63</v>
      </c>
      <c r="D161" s="148">
        <v>29</v>
      </c>
      <c r="E161" s="147">
        <v>6060</v>
      </c>
      <c r="F161" s="115">
        <v>128</v>
      </c>
      <c r="G161" s="184">
        <v>2.112211221122112</v>
      </c>
      <c r="H161" s="149">
        <v>2005</v>
      </c>
      <c r="I161" s="111">
        <v>57</v>
      </c>
      <c r="J161" s="184">
        <v>2.8428927680798006</v>
      </c>
      <c r="K161" s="165"/>
    </row>
    <row r="162" spans="1:11" s="116" customFormat="1" ht="15" customHeight="1" x14ac:dyDescent="0.2">
      <c r="A162" s="110" t="s">
        <v>374</v>
      </c>
      <c r="B162" s="110" t="s">
        <v>375</v>
      </c>
      <c r="C162" s="148">
        <v>8</v>
      </c>
      <c r="D162" s="148">
        <v>5</v>
      </c>
      <c r="E162" s="147">
        <v>989</v>
      </c>
      <c r="F162" s="115">
        <v>14</v>
      </c>
      <c r="G162" s="184">
        <v>1.4155712841253791</v>
      </c>
      <c r="H162" s="149">
        <v>331</v>
      </c>
      <c r="I162" s="111">
        <v>10</v>
      </c>
      <c r="J162" s="184">
        <v>3.0211480362537766</v>
      </c>
      <c r="K162" s="165"/>
    </row>
    <row r="163" spans="1:11" s="116" customFormat="1" ht="15" customHeight="1" x14ac:dyDescent="0.2">
      <c r="A163" s="110" t="s">
        <v>376</v>
      </c>
      <c r="B163" s="110" t="s">
        <v>377</v>
      </c>
      <c r="C163" s="148">
        <v>60</v>
      </c>
      <c r="D163" s="148">
        <v>39</v>
      </c>
      <c r="E163" s="147">
        <v>4578</v>
      </c>
      <c r="F163" s="115">
        <v>120</v>
      </c>
      <c r="G163" s="184">
        <v>2.6212319790301444</v>
      </c>
      <c r="H163" s="149">
        <v>1294</v>
      </c>
      <c r="I163" s="111">
        <v>64</v>
      </c>
      <c r="J163" s="184">
        <v>4.945904173106646</v>
      </c>
      <c r="K163" s="165"/>
    </row>
    <row r="164" spans="1:11" s="116" customFormat="1" ht="15" customHeight="1" x14ac:dyDescent="0.2">
      <c r="A164" s="110" t="s">
        <v>378</v>
      </c>
      <c r="B164" s="110" t="s">
        <v>379</v>
      </c>
      <c r="C164" s="148" t="s">
        <v>299</v>
      </c>
      <c r="D164" s="148" t="s">
        <v>299</v>
      </c>
      <c r="E164" s="147" t="s">
        <v>299</v>
      </c>
      <c r="F164" s="115" t="s">
        <v>299</v>
      </c>
      <c r="G164" s="184" t="s">
        <v>299</v>
      </c>
      <c r="H164" s="149" t="s">
        <v>299</v>
      </c>
      <c r="I164" s="111" t="s">
        <v>299</v>
      </c>
      <c r="J164" s="184" t="s">
        <v>299</v>
      </c>
      <c r="K164" s="165"/>
    </row>
    <row r="165" spans="1:11" s="116" customFormat="1" ht="15" customHeight="1" x14ac:dyDescent="0.2">
      <c r="A165" s="110" t="s">
        <v>380</v>
      </c>
      <c r="B165" s="110" t="s">
        <v>381</v>
      </c>
      <c r="C165" s="148">
        <v>13</v>
      </c>
      <c r="D165" s="148">
        <v>7</v>
      </c>
      <c r="E165" s="147">
        <v>4132</v>
      </c>
      <c r="F165" s="115">
        <v>33</v>
      </c>
      <c r="G165" s="184">
        <v>0.7986447241045499</v>
      </c>
      <c r="H165" s="149">
        <v>1377</v>
      </c>
      <c r="I165" s="111">
        <v>19</v>
      </c>
      <c r="J165" s="184">
        <v>1.3798111837327525</v>
      </c>
      <c r="K165" s="165"/>
    </row>
    <row r="166" spans="1:11" s="116" customFormat="1" ht="15" customHeight="1" x14ac:dyDescent="0.2">
      <c r="A166" s="110" t="s">
        <v>382</v>
      </c>
      <c r="B166" s="110" t="s">
        <v>383</v>
      </c>
      <c r="C166" s="148">
        <v>19</v>
      </c>
      <c r="D166" s="148">
        <v>9</v>
      </c>
      <c r="E166" s="147">
        <v>3787</v>
      </c>
      <c r="F166" s="115">
        <v>50</v>
      </c>
      <c r="G166" s="184">
        <v>1.3203063110641668</v>
      </c>
      <c r="H166" s="149">
        <v>1200</v>
      </c>
      <c r="I166" s="111">
        <v>20</v>
      </c>
      <c r="J166" s="184">
        <v>1.6666666666666667</v>
      </c>
      <c r="K166" s="165"/>
    </row>
    <row r="167" spans="1:11" s="116" customFormat="1" ht="15" customHeight="1" x14ac:dyDescent="0.2">
      <c r="A167" s="110" t="s">
        <v>384</v>
      </c>
      <c r="B167" s="110" t="s">
        <v>385</v>
      </c>
      <c r="C167" s="148">
        <v>104</v>
      </c>
      <c r="D167" s="148">
        <v>48</v>
      </c>
      <c r="E167" s="147">
        <v>6990</v>
      </c>
      <c r="F167" s="115">
        <v>234</v>
      </c>
      <c r="G167" s="184">
        <v>3.3476394849785409</v>
      </c>
      <c r="H167" s="149">
        <v>2449</v>
      </c>
      <c r="I167" s="111">
        <v>110</v>
      </c>
      <c r="J167" s="184">
        <v>4.4916292364230301</v>
      </c>
      <c r="K167" s="165"/>
    </row>
    <row r="168" spans="1:11" s="116" customFormat="1" ht="15" customHeight="1" x14ac:dyDescent="0.2">
      <c r="A168" s="110" t="s">
        <v>386</v>
      </c>
      <c r="B168" s="110" t="s">
        <v>387</v>
      </c>
      <c r="C168" s="148">
        <v>137</v>
      </c>
      <c r="D168" s="148">
        <v>74</v>
      </c>
      <c r="E168" s="147">
        <v>8021</v>
      </c>
      <c r="F168" s="115">
        <v>269</v>
      </c>
      <c r="G168" s="184">
        <v>3.3536965465652662</v>
      </c>
      <c r="H168" s="149">
        <v>2708</v>
      </c>
      <c r="I168" s="111">
        <v>139</v>
      </c>
      <c r="J168" s="184">
        <v>5.1329394387001477</v>
      </c>
      <c r="K168" s="165"/>
    </row>
    <row r="169" spans="1:11" s="116" customFormat="1" ht="15" customHeight="1" x14ac:dyDescent="0.2">
      <c r="A169" s="110" t="s">
        <v>388</v>
      </c>
      <c r="B169" s="110" t="s">
        <v>389</v>
      </c>
      <c r="C169" s="148">
        <v>17</v>
      </c>
      <c r="D169" s="148">
        <v>7</v>
      </c>
      <c r="E169" s="147">
        <v>2513</v>
      </c>
      <c r="F169" s="115">
        <v>43</v>
      </c>
      <c r="G169" s="184">
        <v>1.7111022682053323</v>
      </c>
      <c r="H169" s="149">
        <v>748</v>
      </c>
      <c r="I169" s="111">
        <v>21</v>
      </c>
      <c r="J169" s="184">
        <v>2.8074866310160429</v>
      </c>
      <c r="K169" s="165"/>
    </row>
    <row r="170" spans="1:11" s="116" customFormat="1" ht="15" customHeight="1" x14ac:dyDescent="0.2">
      <c r="A170" s="110" t="s">
        <v>390</v>
      </c>
      <c r="B170" s="110" t="s">
        <v>391</v>
      </c>
      <c r="C170" s="148">
        <v>14</v>
      </c>
      <c r="D170" s="148">
        <v>6</v>
      </c>
      <c r="E170" s="147">
        <v>1208</v>
      </c>
      <c r="F170" s="115">
        <v>20</v>
      </c>
      <c r="G170" s="184">
        <v>1.6556291390728477</v>
      </c>
      <c r="H170" s="149">
        <v>427</v>
      </c>
      <c r="I170" s="111">
        <v>10</v>
      </c>
      <c r="J170" s="184">
        <v>2.3419203747072599</v>
      </c>
      <c r="K170" s="165"/>
    </row>
    <row r="171" spans="1:11" s="116" customFormat="1" ht="15" customHeight="1" x14ac:dyDescent="0.2">
      <c r="A171" s="110" t="s">
        <v>392</v>
      </c>
      <c r="B171" s="110" t="s">
        <v>393</v>
      </c>
      <c r="C171" s="148">
        <v>32</v>
      </c>
      <c r="D171" s="148">
        <v>10</v>
      </c>
      <c r="E171" s="147">
        <v>1819</v>
      </c>
      <c r="F171" s="115">
        <v>63</v>
      </c>
      <c r="G171" s="184">
        <v>3.4634414513468941</v>
      </c>
      <c r="H171" s="149">
        <v>492</v>
      </c>
      <c r="I171" s="111">
        <v>30</v>
      </c>
      <c r="J171" s="184">
        <v>6.0975609756097562</v>
      </c>
      <c r="K171" s="165"/>
    </row>
    <row r="172" spans="1:11" s="116" customFormat="1" ht="15" customHeight="1" x14ac:dyDescent="0.2">
      <c r="A172" s="110" t="s">
        <v>394</v>
      </c>
      <c r="B172" s="110" t="s">
        <v>395</v>
      </c>
      <c r="C172" s="148">
        <v>36</v>
      </c>
      <c r="D172" s="148">
        <v>13</v>
      </c>
      <c r="E172" s="147">
        <v>1758</v>
      </c>
      <c r="F172" s="115">
        <v>53</v>
      </c>
      <c r="G172" s="184">
        <v>3.0147895335608648</v>
      </c>
      <c r="H172" s="149">
        <v>419</v>
      </c>
      <c r="I172" s="111">
        <v>18</v>
      </c>
      <c r="J172" s="184">
        <v>4.2959427207637235</v>
      </c>
      <c r="K172" s="165"/>
    </row>
    <row r="173" spans="1:11" s="116" customFormat="1" ht="15" customHeight="1" x14ac:dyDescent="0.2">
      <c r="A173" s="110" t="s">
        <v>396</v>
      </c>
      <c r="B173" s="110" t="s">
        <v>397</v>
      </c>
      <c r="C173" s="148">
        <v>41</v>
      </c>
      <c r="D173" s="148">
        <v>19</v>
      </c>
      <c r="E173" s="147">
        <v>3004</v>
      </c>
      <c r="F173" s="115">
        <v>101</v>
      </c>
      <c r="G173" s="184">
        <v>3.362183754993342</v>
      </c>
      <c r="H173" s="149">
        <v>824</v>
      </c>
      <c r="I173" s="111">
        <v>45</v>
      </c>
      <c r="J173" s="184">
        <v>5.4611650485436893</v>
      </c>
      <c r="K173" s="165"/>
    </row>
    <row r="174" spans="1:11" s="116" customFormat="1" ht="15" customHeight="1" x14ac:dyDescent="0.2">
      <c r="A174" s="110" t="s">
        <v>398</v>
      </c>
      <c r="B174" s="110" t="s">
        <v>399</v>
      </c>
      <c r="C174" s="148">
        <v>46</v>
      </c>
      <c r="D174" s="148">
        <v>28</v>
      </c>
      <c r="E174" s="147">
        <v>4568</v>
      </c>
      <c r="F174" s="115">
        <v>95</v>
      </c>
      <c r="G174" s="184">
        <v>2.0796847635726796</v>
      </c>
      <c r="H174" s="149">
        <v>1762</v>
      </c>
      <c r="I174" s="111">
        <v>52</v>
      </c>
      <c r="J174" s="184">
        <v>2.9511918274687856</v>
      </c>
      <c r="K174" s="165"/>
    </row>
    <row r="175" spans="1:11" s="116" customFormat="1" ht="15" customHeight="1" x14ac:dyDescent="0.2">
      <c r="A175" s="110" t="s">
        <v>400</v>
      </c>
      <c r="B175" s="110" t="s">
        <v>401</v>
      </c>
      <c r="C175" s="148">
        <v>26</v>
      </c>
      <c r="D175" s="148">
        <v>11</v>
      </c>
      <c r="E175" s="147">
        <v>3572</v>
      </c>
      <c r="F175" s="115">
        <v>73</v>
      </c>
      <c r="G175" s="184">
        <v>2.0436730123180293</v>
      </c>
      <c r="H175" s="149">
        <v>1165</v>
      </c>
      <c r="I175" s="111">
        <v>28</v>
      </c>
      <c r="J175" s="184">
        <v>2.4034334763948499</v>
      </c>
      <c r="K175" s="165"/>
    </row>
    <row r="176" spans="1:11" s="116" customFormat="1" ht="15" customHeight="1" x14ac:dyDescent="0.2">
      <c r="A176" s="110" t="s">
        <v>402</v>
      </c>
      <c r="B176" s="110" t="s">
        <v>403</v>
      </c>
      <c r="C176" s="148">
        <v>164</v>
      </c>
      <c r="D176" s="148">
        <v>37</v>
      </c>
      <c r="E176" s="147">
        <v>7327</v>
      </c>
      <c r="F176" s="115">
        <v>331</v>
      </c>
      <c r="G176" s="184">
        <v>4.5175378736181244</v>
      </c>
      <c r="H176" s="149">
        <v>2257</v>
      </c>
      <c r="I176" s="111">
        <v>82</v>
      </c>
      <c r="J176" s="184">
        <v>3.6331413380593709</v>
      </c>
      <c r="K176" s="165"/>
    </row>
    <row r="177" spans="1:11" s="116" customFormat="1" ht="15" customHeight="1" x14ac:dyDescent="0.2">
      <c r="A177" s="110" t="s">
        <v>404</v>
      </c>
      <c r="B177" s="110" t="s">
        <v>405</v>
      </c>
      <c r="C177" s="148">
        <v>116</v>
      </c>
      <c r="D177" s="148">
        <v>72</v>
      </c>
      <c r="E177" s="147">
        <v>5880</v>
      </c>
      <c r="F177" s="115">
        <v>234</v>
      </c>
      <c r="G177" s="184">
        <v>3.9795918367346941</v>
      </c>
      <c r="H177" s="149">
        <v>2215</v>
      </c>
      <c r="I177" s="111">
        <v>133</v>
      </c>
      <c r="J177" s="184">
        <v>6.0045146726862306</v>
      </c>
      <c r="K177" s="165"/>
    </row>
    <row r="178" spans="1:11" s="116" customFormat="1" ht="15" customHeight="1" x14ac:dyDescent="0.2">
      <c r="A178" s="110" t="s">
        <v>406</v>
      </c>
      <c r="B178" s="110" t="s">
        <v>407</v>
      </c>
      <c r="C178" s="148">
        <v>117</v>
      </c>
      <c r="D178" s="148">
        <v>80</v>
      </c>
      <c r="E178" s="147">
        <v>9528</v>
      </c>
      <c r="F178" s="115">
        <v>256</v>
      </c>
      <c r="G178" s="184">
        <v>2.6868178001679262</v>
      </c>
      <c r="H178" s="149">
        <v>3432</v>
      </c>
      <c r="I178" s="111">
        <v>166</v>
      </c>
      <c r="J178" s="184">
        <v>4.8368298368298372</v>
      </c>
      <c r="K178" s="165"/>
    </row>
    <row r="179" spans="1:11" s="116" customFormat="1" ht="15" customHeight="1" x14ac:dyDescent="0.2">
      <c r="A179" s="110" t="s">
        <v>408</v>
      </c>
      <c r="B179" s="110" t="s">
        <v>409</v>
      </c>
      <c r="C179" s="148">
        <v>22</v>
      </c>
      <c r="D179" s="148">
        <v>6</v>
      </c>
      <c r="E179" s="147">
        <v>2882</v>
      </c>
      <c r="F179" s="115">
        <v>66</v>
      </c>
      <c r="G179" s="184">
        <v>2.2900763358778624</v>
      </c>
      <c r="H179" s="149">
        <v>1037</v>
      </c>
      <c r="I179" s="111">
        <v>24</v>
      </c>
      <c r="J179" s="184">
        <v>2.314368370298939</v>
      </c>
      <c r="K179" s="165"/>
    </row>
    <row r="180" spans="1:11" s="116" customFormat="1" ht="15" customHeight="1" x14ac:dyDescent="0.2">
      <c r="A180" s="103" t="s">
        <v>105</v>
      </c>
      <c r="B180" s="103" t="s">
        <v>106</v>
      </c>
      <c r="C180" s="141">
        <v>658</v>
      </c>
      <c r="D180" s="141">
        <v>326</v>
      </c>
      <c r="E180" s="151">
        <v>57719</v>
      </c>
      <c r="F180" s="109">
        <v>1375</v>
      </c>
      <c r="G180" s="186">
        <v>2.382231154385904</v>
      </c>
      <c r="H180" s="152">
        <v>19326</v>
      </c>
      <c r="I180" s="105">
        <v>679</v>
      </c>
      <c r="J180" s="186">
        <v>3.5134016351029702</v>
      </c>
      <c r="K180" s="165"/>
    </row>
    <row r="181" spans="1:11" s="116" customFormat="1" ht="15" customHeight="1" x14ac:dyDescent="0.2">
      <c r="A181" s="110" t="s">
        <v>410</v>
      </c>
      <c r="B181" s="110" t="s">
        <v>411</v>
      </c>
      <c r="C181" s="148">
        <v>12</v>
      </c>
      <c r="D181" s="148">
        <v>9</v>
      </c>
      <c r="E181" s="147">
        <v>2488</v>
      </c>
      <c r="F181" s="115">
        <v>27</v>
      </c>
      <c r="G181" s="184">
        <v>1.085209003215434</v>
      </c>
      <c r="H181" s="149">
        <v>951</v>
      </c>
      <c r="I181" s="111">
        <v>16</v>
      </c>
      <c r="J181" s="184">
        <v>1.6824395373291272</v>
      </c>
      <c r="K181" s="165"/>
    </row>
    <row r="182" spans="1:11" s="116" customFormat="1" ht="15" customHeight="1" x14ac:dyDescent="0.2">
      <c r="A182" s="110" t="s">
        <v>412</v>
      </c>
      <c r="B182" s="110" t="s">
        <v>413</v>
      </c>
      <c r="C182" s="148">
        <v>5</v>
      </c>
      <c r="D182" s="148" t="s">
        <v>668</v>
      </c>
      <c r="E182" s="147">
        <v>968</v>
      </c>
      <c r="F182" s="115">
        <v>11</v>
      </c>
      <c r="G182" s="184">
        <v>1.1363636363636365</v>
      </c>
      <c r="H182" s="149">
        <v>354</v>
      </c>
      <c r="I182" s="111">
        <v>8</v>
      </c>
      <c r="J182" s="184">
        <v>2.2598870056497176</v>
      </c>
      <c r="K182" s="165"/>
    </row>
    <row r="183" spans="1:11" s="116" customFormat="1" ht="15" customHeight="1" x14ac:dyDescent="0.2">
      <c r="A183" s="110" t="s">
        <v>414</v>
      </c>
      <c r="B183" s="110" t="s">
        <v>415</v>
      </c>
      <c r="C183" s="148">
        <v>9</v>
      </c>
      <c r="D183" s="148">
        <v>5</v>
      </c>
      <c r="E183" s="147">
        <v>900</v>
      </c>
      <c r="F183" s="115">
        <v>19</v>
      </c>
      <c r="G183" s="184">
        <v>2.1111111111111112</v>
      </c>
      <c r="H183" s="149">
        <v>243</v>
      </c>
      <c r="I183" s="111">
        <v>9</v>
      </c>
      <c r="J183" s="184">
        <v>3.7037037037037037</v>
      </c>
      <c r="K183" s="165"/>
    </row>
    <row r="184" spans="1:11" s="116" customFormat="1" ht="15" customHeight="1" x14ac:dyDescent="0.2">
      <c r="A184" s="110" t="s">
        <v>416</v>
      </c>
      <c r="B184" s="110" t="s">
        <v>417</v>
      </c>
      <c r="C184" s="148">
        <v>7</v>
      </c>
      <c r="D184" s="148">
        <v>3</v>
      </c>
      <c r="E184" s="147">
        <v>617</v>
      </c>
      <c r="F184" s="115">
        <v>12</v>
      </c>
      <c r="G184" s="184">
        <v>1.9448946515397083</v>
      </c>
      <c r="H184" s="149">
        <v>252</v>
      </c>
      <c r="I184" s="111">
        <v>4</v>
      </c>
      <c r="J184" s="184">
        <v>1.5873015873015872</v>
      </c>
      <c r="K184" s="165"/>
    </row>
    <row r="185" spans="1:11" s="116" customFormat="1" ht="15" customHeight="1" x14ac:dyDescent="0.2">
      <c r="A185" s="110" t="s">
        <v>418</v>
      </c>
      <c r="B185" s="110" t="s">
        <v>419</v>
      </c>
      <c r="C185" s="148">
        <v>40</v>
      </c>
      <c r="D185" s="148">
        <v>16</v>
      </c>
      <c r="E185" s="147">
        <v>2650</v>
      </c>
      <c r="F185" s="115">
        <v>80</v>
      </c>
      <c r="G185" s="184">
        <v>3.0188679245283021</v>
      </c>
      <c r="H185" s="149">
        <v>1046</v>
      </c>
      <c r="I185" s="111">
        <v>41</v>
      </c>
      <c r="J185" s="184">
        <v>3.9196940726577436</v>
      </c>
      <c r="K185" s="165"/>
    </row>
    <row r="186" spans="1:11" s="116" customFormat="1" ht="15" customHeight="1" x14ac:dyDescent="0.2">
      <c r="A186" s="110" t="s">
        <v>420</v>
      </c>
      <c r="B186" s="110" t="s">
        <v>421</v>
      </c>
      <c r="C186" s="148">
        <v>13</v>
      </c>
      <c r="D186" s="148">
        <v>10</v>
      </c>
      <c r="E186" s="147">
        <v>1081</v>
      </c>
      <c r="F186" s="115">
        <v>21</v>
      </c>
      <c r="G186" s="184">
        <v>1.9426456984273821</v>
      </c>
      <c r="H186" s="149">
        <v>414</v>
      </c>
      <c r="I186" s="111">
        <v>13</v>
      </c>
      <c r="J186" s="184">
        <v>3.1400966183574881</v>
      </c>
      <c r="K186" s="165"/>
    </row>
    <row r="187" spans="1:11" s="116" customFormat="1" ht="15" customHeight="1" x14ac:dyDescent="0.2">
      <c r="A187" s="110" t="s">
        <v>422</v>
      </c>
      <c r="B187" s="110" t="s">
        <v>423</v>
      </c>
      <c r="C187" s="148">
        <v>16</v>
      </c>
      <c r="D187" s="148">
        <v>9</v>
      </c>
      <c r="E187" s="147">
        <v>927</v>
      </c>
      <c r="F187" s="115">
        <v>31</v>
      </c>
      <c r="G187" s="184">
        <v>3.3441208198489751</v>
      </c>
      <c r="H187" s="149">
        <v>312</v>
      </c>
      <c r="I187" s="111">
        <v>19</v>
      </c>
      <c r="J187" s="184">
        <v>6.0897435897435894</v>
      </c>
      <c r="K187" s="165"/>
    </row>
    <row r="188" spans="1:11" s="116" customFormat="1" ht="15" customHeight="1" x14ac:dyDescent="0.2">
      <c r="A188" s="110" t="s">
        <v>424</v>
      </c>
      <c r="B188" s="110" t="s">
        <v>425</v>
      </c>
      <c r="C188" s="148" t="s">
        <v>668</v>
      </c>
      <c r="D188" s="148" t="s">
        <v>668</v>
      </c>
      <c r="E188" s="147">
        <v>604</v>
      </c>
      <c r="F188" s="115">
        <v>13</v>
      </c>
      <c r="G188" s="184">
        <v>2.1523178807947021</v>
      </c>
      <c r="H188" s="149">
        <v>175</v>
      </c>
      <c r="I188" s="111">
        <v>6</v>
      </c>
      <c r="J188" s="184">
        <v>3.4285714285714284</v>
      </c>
      <c r="K188" s="165"/>
    </row>
    <row r="189" spans="1:11" s="116" customFormat="1" ht="15" customHeight="1" x14ac:dyDescent="0.2">
      <c r="A189" s="110" t="s">
        <v>426</v>
      </c>
      <c r="B189" s="110" t="s">
        <v>427</v>
      </c>
      <c r="C189" s="148">
        <v>6</v>
      </c>
      <c r="D189" s="148">
        <v>6</v>
      </c>
      <c r="E189" s="147">
        <v>348</v>
      </c>
      <c r="F189" s="115">
        <v>14</v>
      </c>
      <c r="G189" s="184">
        <v>4.0229885057471266</v>
      </c>
      <c r="H189" s="149">
        <v>139</v>
      </c>
      <c r="I189" s="111">
        <v>10</v>
      </c>
      <c r="J189" s="184">
        <v>7.1942446043165464</v>
      </c>
      <c r="K189" s="165"/>
    </row>
    <row r="190" spans="1:11" s="116" customFormat="1" ht="15" customHeight="1" x14ac:dyDescent="0.2">
      <c r="A190" s="110" t="s">
        <v>428</v>
      </c>
      <c r="B190" s="110" t="s">
        <v>429</v>
      </c>
      <c r="C190" s="148">
        <v>7</v>
      </c>
      <c r="D190" s="148">
        <v>5</v>
      </c>
      <c r="E190" s="147">
        <v>536</v>
      </c>
      <c r="F190" s="115">
        <v>15</v>
      </c>
      <c r="G190" s="184">
        <v>2.7985074626865671</v>
      </c>
      <c r="H190" s="149">
        <v>183</v>
      </c>
      <c r="I190" s="111">
        <v>9</v>
      </c>
      <c r="J190" s="184">
        <v>4.918032786885246</v>
      </c>
      <c r="K190" s="165"/>
    </row>
    <row r="191" spans="1:11" s="116" customFormat="1" ht="15" customHeight="1" x14ac:dyDescent="0.2">
      <c r="A191" s="110" t="s">
        <v>430</v>
      </c>
      <c r="B191" s="110" t="s">
        <v>431</v>
      </c>
      <c r="C191" s="148">
        <v>26</v>
      </c>
      <c r="D191" s="148">
        <v>10</v>
      </c>
      <c r="E191" s="147">
        <v>3009</v>
      </c>
      <c r="F191" s="115">
        <v>61</v>
      </c>
      <c r="G191" s="184">
        <v>2.0272515785975407</v>
      </c>
      <c r="H191" s="149">
        <v>841</v>
      </c>
      <c r="I191" s="111">
        <v>25</v>
      </c>
      <c r="J191" s="184">
        <v>2.9726516052318668</v>
      </c>
      <c r="K191" s="165"/>
    </row>
    <row r="192" spans="1:11" s="116" customFormat="1" ht="15" customHeight="1" x14ac:dyDescent="0.2">
      <c r="A192" s="110" t="s">
        <v>432</v>
      </c>
      <c r="B192" s="110" t="s">
        <v>433</v>
      </c>
      <c r="C192" s="148">
        <v>4</v>
      </c>
      <c r="D192" s="148">
        <v>0</v>
      </c>
      <c r="E192" s="147">
        <v>499</v>
      </c>
      <c r="F192" s="115">
        <v>11</v>
      </c>
      <c r="G192" s="184">
        <v>2.2044088176352705</v>
      </c>
      <c r="H192" s="149">
        <v>117</v>
      </c>
      <c r="I192" s="111">
        <v>6</v>
      </c>
      <c r="J192" s="184">
        <v>5.1282051282051286</v>
      </c>
      <c r="K192" s="165"/>
    </row>
    <row r="193" spans="1:11" s="116" customFormat="1" ht="15" customHeight="1" x14ac:dyDescent="0.2">
      <c r="A193" s="110" t="s">
        <v>434</v>
      </c>
      <c r="B193" s="110" t="s">
        <v>435</v>
      </c>
      <c r="C193" s="148">
        <v>23</v>
      </c>
      <c r="D193" s="148">
        <v>12</v>
      </c>
      <c r="E193" s="147">
        <v>1775</v>
      </c>
      <c r="F193" s="115">
        <v>41</v>
      </c>
      <c r="G193" s="184">
        <v>2.3098591549295775</v>
      </c>
      <c r="H193" s="149">
        <v>584</v>
      </c>
      <c r="I193" s="111">
        <v>20</v>
      </c>
      <c r="J193" s="184">
        <v>3.4246575342465753</v>
      </c>
      <c r="K193" s="165"/>
    </row>
    <row r="194" spans="1:11" s="116" customFormat="1" ht="15" customHeight="1" x14ac:dyDescent="0.2">
      <c r="A194" s="110" t="s">
        <v>436</v>
      </c>
      <c r="B194" s="110" t="s">
        <v>437</v>
      </c>
      <c r="C194" s="148">
        <v>17</v>
      </c>
      <c r="D194" s="148">
        <v>9</v>
      </c>
      <c r="E194" s="147">
        <v>2308</v>
      </c>
      <c r="F194" s="115">
        <v>40</v>
      </c>
      <c r="G194" s="184">
        <v>1.733102253032929</v>
      </c>
      <c r="H194" s="149">
        <v>610</v>
      </c>
      <c r="I194" s="111">
        <v>20</v>
      </c>
      <c r="J194" s="184">
        <v>3.278688524590164</v>
      </c>
      <c r="K194" s="165"/>
    </row>
    <row r="195" spans="1:11" s="116" customFormat="1" ht="15" customHeight="1" x14ac:dyDescent="0.2">
      <c r="A195" s="110" t="s">
        <v>438</v>
      </c>
      <c r="B195" s="110" t="s">
        <v>439</v>
      </c>
      <c r="C195" s="148">
        <v>85</v>
      </c>
      <c r="D195" s="148">
        <v>37</v>
      </c>
      <c r="E195" s="147">
        <v>10203</v>
      </c>
      <c r="F195" s="115">
        <v>183</v>
      </c>
      <c r="G195" s="184">
        <v>1.7935901205527787</v>
      </c>
      <c r="H195" s="149">
        <v>3707</v>
      </c>
      <c r="I195" s="111">
        <v>91</v>
      </c>
      <c r="J195" s="184">
        <v>2.4548152144591313</v>
      </c>
      <c r="K195" s="165"/>
    </row>
    <row r="196" spans="1:11" s="116" customFormat="1" ht="15" customHeight="1" x14ac:dyDescent="0.2">
      <c r="A196" s="110" t="s">
        <v>440</v>
      </c>
      <c r="B196" s="110" t="s">
        <v>441</v>
      </c>
      <c r="C196" s="148">
        <v>14</v>
      </c>
      <c r="D196" s="148">
        <v>8</v>
      </c>
      <c r="E196" s="147">
        <v>1431</v>
      </c>
      <c r="F196" s="115">
        <v>39</v>
      </c>
      <c r="G196" s="184">
        <v>2.7253668763102725</v>
      </c>
      <c r="H196" s="149">
        <v>439</v>
      </c>
      <c r="I196" s="111">
        <v>22</v>
      </c>
      <c r="J196" s="184">
        <v>5.0113895216400914</v>
      </c>
      <c r="K196" s="165"/>
    </row>
    <row r="197" spans="1:11" s="116" customFormat="1" ht="15" customHeight="1" x14ac:dyDescent="0.2">
      <c r="A197" s="110" t="s">
        <v>442</v>
      </c>
      <c r="B197" s="110" t="s">
        <v>443</v>
      </c>
      <c r="C197" s="148">
        <v>77</v>
      </c>
      <c r="D197" s="148">
        <v>29</v>
      </c>
      <c r="E197" s="147">
        <v>5803</v>
      </c>
      <c r="F197" s="115">
        <v>156</v>
      </c>
      <c r="G197" s="184">
        <v>2.6882646906772361</v>
      </c>
      <c r="H197" s="149">
        <v>2060</v>
      </c>
      <c r="I197" s="111">
        <v>74</v>
      </c>
      <c r="J197" s="184">
        <v>3.592233009708738</v>
      </c>
      <c r="K197" s="165"/>
    </row>
    <row r="198" spans="1:11" s="116" customFormat="1" ht="15" customHeight="1" x14ac:dyDescent="0.2">
      <c r="A198" s="110" t="s">
        <v>444</v>
      </c>
      <c r="B198" s="110" t="s">
        <v>445</v>
      </c>
      <c r="C198" s="148">
        <v>58</v>
      </c>
      <c r="D198" s="148">
        <v>23</v>
      </c>
      <c r="E198" s="147">
        <v>2290</v>
      </c>
      <c r="F198" s="115">
        <v>110</v>
      </c>
      <c r="G198" s="184">
        <v>4.8034934497816595</v>
      </c>
      <c r="H198" s="149">
        <v>759</v>
      </c>
      <c r="I198" s="111">
        <v>43</v>
      </c>
      <c r="J198" s="184">
        <v>5.6653491436100127</v>
      </c>
      <c r="K198" s="165"/>
    </row>
    <row r="199" spans="1:11" s="116" customFormat="1" ht="15" customHeight="1" x14ac:dyDescent="0.2">
      <c r="A199" s="110" t="s">
        <v>446</v>
      </c>
      <c r="B199" s="110" t="s">
        <v>447</v>
      </c>
      <c r="C199" s="148">
        <v>15</v>
      </c>
      <c r="D199" s="148">
        <v>12</v>
      </c>
      <c r="E199" s="147">
        <v>2678</v>
      </c>
      <c r="F199" s="115">
        <v>49</v>
      </c>
      <c r="G199" s="184">
        <v>1.8297236743838685</v>
      </c>
      <c r="H199" s="149">
        <v>864</v>
      </c>
      <c r="I199" s="111">
        <v>31</v>
      </c>
      <c r="J199" s="184">
        <v>3.5879629629629628</v>
      </c>
      <c r="K199" s="165"/>
    </row>
    <row r="200" spans="1:11" s="116" customFormat="1" ht="15" customHeight="1" x14ac:dyDescent="0.2">
      <c r="A200" s="110" t="s">
        <v>448</v>
      </c>
      <c r="B200" s="110" t="s">
        <v>449</v>
      </c>
      <c r="C200" s="148">
        <v>24</v>
      </c>
      <c r="D200" s="148">
        <v>13</v>
      </c>
      <c r="E200" s="147">
        <v>1156</v>
      </c>
      <c r="F200" s="115">
        <v>39</v>
      </c>
      <c r="G200" s="184">
        <v>3.3737024221453287</v>
      </c>
      <c r="H200" s="149">
        <v>252</v>
      </c>
      <c r="I200" s="111">
        <v>21</v>
      </c>
      <c r="J200" s="184">
        <v>8.3333333333333339</v>
      </c>
      <c r="K200" s="165"/>
    </row>
    <row r="201" spans="1:11" s="116" customFormat="1" ht="15" customHeight="1" x14ac:dyDescent="0.2">
      <c r="A201" s="110" t="s">
        <v>450</v>
      </c>
      <c r="B201" s="110" t="s">
        <v>451</v>
      </c>
      <c r="C201" s="148">
        <v>31</v>
      </c>
      <c r="D201" s="148">
        <v>7</v>
      </c>
      <c r="E201" s="147">
        <v>1507</v>
      </c>
      <c r="F201" s="115">
        <v>51</v>
      </c>
      <c r="G201" s="184">
        <v>3.3842070338420704</v>
      </c>
      <c r="H201" s="149">
        <v>423</v>
      </c>
      <c r="I201" s="111">
        <v>11</v>
      </c>
      <c r="J201" s="184">
        <v>2.6004728132387709</v>
      </c>
      <c r="K201" s="165"/>
    </row>
    <row r="202" spans="1:11" s="116" customFormat="1" ht="15" customHeight="1" x14ac:dyDescent="0.2">
      <c r="A202" s="110" t="s">
        <v>452</v>
      </c>
      <c r="B202" s="110" t="s">
        <v>453</v>
      </c>
      <c r="C202" s="148">
        <v>41</v>
      </c>
      <c r="D202" s="148">
        <v>15</v>
      </c>
      <c r="E202" s="147">
        <v>1497</v>
      </c>
      <c r="F202" s="115">
        <v>72</v>
      </c>
      <c r="G202" s="184">
        <v>4.8096192384769543</v>
      </c>
      <c r="H202" s="149">
        <v>517</v>
      </c>
      <c r="I202" s="111">
        <v>29</v>
      </c>
      <c r="J202" s="184">
        <v>5.6092843326885884</v>
      </c>
      <c r="K202" s="165"/>
    </row>
    <row r="203" spans="1:11" s="116" customFormat="1" ht="15" customHeight="1" x14ac:dyDescent="0.2">
      <c r="A203" s="110" t="s">
        <v>454</v>
      </c>
      <c r="B203" s="110" t="s">
        <v>455</v>
      </c>
      <c r="C203" s="148">
        <v>18</v>
      </c>
      <c r="D203" s="148">
        <v>9</v>
      </c>
      <c r="E203" s="147">
        <v>1756</v>
      </c>
      <c r="F203" s="115">
        <v>38</v>
      </c>
      <c r="G203" s="184">
        <v>2.1640091116173119</v>
      </c>
      <c r="H203" s="149">
        <v>602</v>
      </c>
      <c r="I203" s="111">
        <v>17</v>
      </c>
      <c r="J203" s="184">
        <v>2.823920265780731</v>
      </c>
      <c r="K203" s="165"/>
    </row>
    <row r="204" spans="1:11" s="116" customFormat="1" ht="15" customHeight="1" x14ac:dyDescent="0.2">
      <c r="A204" s="110" t="s">
        <v>456</v>
      </c>
      <c r="B204" s="110" t="s">
        <v>457</v>
      </c>
      <c r="C204" s="148">
        <v>16</v>
      </c>
      <c r="D204" s="148">
        <v>12</v>
      </c>
      <c r="E204" s="147">
        <v>2004</v>
      </c>
      <c r="F204" s="115">
        <v>35</v>
      </c>
      <c r="G204" s="184">
        <v>1.7465069860279441</v>
      </c>
      <c r="H204" s="149">
        <v>670</v>
      </c>
      <c r="I204" s="111">
        <v>22</v>
      </c>
      <c r="J204" s="184">
        <v>3.283582089552239</v>
      </c>
      <c r="K204" s="165"/>
    </row>
    <row r="205" spans="1:11" s="116" customFormat="1" ht="15" customHeight="1" x14ac:dyDescent="0.2">
      <c r="A205" s="110" t="s">
        <v>458</v>
      </c>
      <c r="B205" s="110" t="s">
        <v>459</v>
      </c>
      <c r="C205" s="148">
        <v>11</v>
      </c>
      <c r="D205" s="148">
        <v>6</v>
      </c>
      <c r="E205" s="147">
        <v>1032</v>
      </c>
      <c r="F205" s="115">
        <v>21</v>
      </c>
      <c r="G205" s="184">
        <v>2.0348837209302326</v>
      </c>
      <c r="H205" s="149">
        <v>366</v>
      </c>
      <c r="I205" s="111">
        <v>13</v>
      </c>
      <c r="J205" s="184">
        <v>3.5519125683060109</v>
      </c>
      <c r="K205" s="165"/>
    </row>
    <row r="206" spans="1:11" s="116" customFormat="1" ht="15" customHeight="1" x14ac:dyDescent="0.2">
      <c r="A206" s="110" t="s">
        <v>460</v>
      </c>
      <c r="B206" s="110" t="s">
        <v>461</v>
      </c>
      <c r="C206" s="148">
        <v>29</v>
      </c>
      <c r="D206" s="148">
        <v>22</v>
      </c>
      <c r="E206" s="147">
        <v>2794</v>
      </c>
      <c r="F206" s="115">
        <v>64</v>
      </c>
      <c r="G206" s="184">
        <v>2.2906227630637082</v>
      </c>
      <c r="H206" s="149">
        <v>1037</v>
      </c>
      <c r="I206" s="111">
        <v>36</v>
      </c>
      <c r="J206" s="184">
        <v>3.471552555448409</v>
      </c>
      <c r="K206" s="165"/>
    </row>
    <row r="207" spans="1:11" s="116" customFormat="1" ht="15" customHeight="1" x14ac:dyDescent="0.2">
      <c r="A207" s="110" t="s">
        <v>462</v>
      </c>
      <c r="B207" s="110" t="s">
        <v>463</v>
      </c>
      <c r="C207" s="148">
        <v>10</v>
      </c>
      <c r="D207" s="148">
        <v>9</v>
      </c>
      <c r="E207" s="147">
        <v>799</v>
      </c>
      <c r="F207" s="115">
        <v>21</v>
      </c>
      <c r="G207" s="184">
        <v>2.6282853566958697</v>
      </c>
      <c r="H207" s="149">
        <v>208</v>
      </c>
      <c r="I207" s="111">
        <v>9</v>
      </c>
      <c r="J207" s="184">
        <v>4.3269230769230766</v>
      </c>
      <c r="K207" s="165"/>
    </row>
    <row r="208" spans="1:11" s="116" customFormat="1" ht="15" customHeight="1" x14ac:dyDescent="0.2">
      <c r="A208" s="110" t="s">
        <v>464</v>
      </c>
      <c r="B208" s="110" t="s">
        <v>465</v>
      </c>
      <c r="C208" s="148" t="s">
        <v>668</v>
      </c>
      <c r="D208" s="148" t="s">
        <v>668</v>
      </c>
      <c r="E208" s="147">
        <v>653</v>
      </c>
      <c r="F208" s="115">
        <v>6</v>
      </c>
      <c r="G208" s="184">
        <v>0.91883614088820831</v>
      </c>
      <c r="H208" s="149">
        <v>155</v>
      </c>
      <c r="I208" s="111">
        <v>4</v>
      </c>
      <c r="J208" s="184">
        <v>2.5806451612903225</v>
      </c>
      <c r="K208" s="165"/>
    </row>
    <row r="209" spans="1:11" s="116" customFormat="1" ht="15" customHeight="1" x14ac:dyDescent="0.2">
      <c r="A209" s="110" t="s">
        <v>466</v>
      </c>
      <c r="B209" s="110" t="s">
        <v>467</v>
      </c>
      <c r="C209" s="148">
        <v>28</v>
      </c>
      <c r="D209" s="148">
        <v>16</v>
      </c>
      <c r="E209" s="147">
        <v>2143</v>
      </c>
      <c r="F209" s="115">
        <v>62</v>
      </c>
      <c r="G209" s="184">
        <v>2.8931404573028465</v>
      </c>
      <c r="H209" s="149">
        <v>660</v>
      </c>
      <c r="I209" s="111">
        <v>30</v>
      </c>
      <c r="J209" s="184">
        <v>4.5454545454545459</v>
      </c>
      <c r="K209" s="165"/>
    </row>
    <row r="210" spans="1:11" s="116" customFormat="1" ht="15" customHeight="1" x14ac:dyDescent="0.2">
      <c r="A210" s="110" t="s">
        <v>468</v>
      </c>
      <c r="B210" s="110" t="s">
        <v>469</v>
      </c>
      <c r="C210" s="148">
        <v>7</v>
      </c>
      <c r="D210" s="148">
        <v>6</v>
      </c>
      <c r="E210" s="147">
        <v>888</v>
      </c>
      <c r="F210" s="115">
        <v>24</v>
      </c>
      <c r="G210" s="184">
        <v>2.7027027027027026</v>
      </c>
      <c r="H210" s="149">
        <v>229</v>
      </c>
      <c r="I210" s="111">
        <v>14</v>
      </c>
      <c r="J210" s="184">
        <v>6.1135371179039302</v>
      </c>
      <c r="K210" s="165"/>
    </row>
    <row r="211" spans="1:11" s="116" customFormat="1" ht="15" customHeight="1" x14ac:dyDescent="0.2">
      <c r="A211" s="110" t="s">
        <v>470</v>
      </c>
      <c r="B211" s="110" t="s">
        <v>471</v>
      </c>
      <c r="C211" s="148">
        <v>5</v>
      </c>
      <c r="D211" s="148">
        <v>4</v>
      </c>
      <c r="E211" s="147">
        <v>375</v>
      </c>
      <c r="F211" s="115">
        <v>9</v>
      </c>
      <c r="G211" s="184">
        <v>2.4</v>
      </c>
      <c r="H211" s="149">
        <v>157</v>
      </c>
      <c r="I211" s="111">
        <v>6</v>
      </c>
      <c r="J211" s="184">
        <v>3.8216560509554141</v>
      </c>
      <c r="K211" s="165"/>
    </row>
    <row r="212" spans="1:11" s="116" customFormat="1" ht="15" customHeight="1" x14ac:dyDescent="0.2">
      <c r="A212" s="103" t="s">
        <v>107</v>
      </c>
      <c r="B212" s="103" t="s">
        <v>108</v>
      </c>
      <c r="C212" s="141">
        <v>1444</v>
      </c>
      <c r="D212" s="141">
        <v>785</v>
      </c>
      <c r="E212" s="151">
        <v>136450</v>
      </c>
      <c r="F212" s="109">
        <v>3089</v>
      </c>
      <c r="G212" s="186">
        <v>2.2638329058263098</v>
      </c>
      <c r="H212" s="152">
        <v>45313</v>
      </c>
      <c r="I212" s="105">
        <v>1682</v>
      </c>
      <c r="J212" s="186">
        <v>3.7119590404519673</v>
      </c>
      <c r="K212" s="165"/>
    </row>
    <row r="213" spans="1:11" s="116" customFormat="1" ht="15" customHeight="1" x14ac:dyDescent="0.2">
      <c r="A213" s="110" t="s">
        <v>472</v>
      </c>
      <c r="B213" s="110" t="s">
        <v>473</v>
      </c>
      <c r="C213" s="148">
        <v>21</v>
      </c>
      <c r="D213" s="148">
        <v>9</v>
      </c>
      <c r="E213" s="147">
        <v>1776</v>
      </c>
      <c r="F213" s="115">
        <v>43</v>
      </c>
      <c r="G213" s="184">
        <v>2.4211711711711712</v>
      </c>
      <c r="H213" s="149">
        <v>445</v>
      </c>
      <c r="I213" s="111">
        <v>21</v>
      </c>
      <c r="J213" s="184">
        <v>4.7191011235955056</v>
      </c>
      <c r="K213" s="165"/>
    </row>
    <row r="214" spans="1:11" s="116" customFormat="1" ht="15" customHeight="1" x14ac:dyDescent="0.2">
      <c r="A214" s="110" t="s">
        <v>474</v>
      </c>
      <c r="B214" s="110" t="s">
        <v>475</v>
      </c>
      <c r="C214" s="148">
        <v>19</v>
      </c>
      <c r="D214" s="148">
        <v>13</v>
      </c>
      <c r="E214" s="147">
        <v>2373</v>
      </c>
      <c r="F214" s="115">
        <v>42</v>
      </c>
      <c r="G214" s="184">
        <v>1.7699115044247788</v>
      </c>
      <c r="H214" s="149">
        <v>863</v>
      </c>
      <c r="I214" s="111">
        <v>26</v>
      </c>
      <c r="J214" s="184">
        <v>3.0127462340672073</v>
      </c>
      <c r="K214" s="165"/>
    </row>
    <row r="215" spans="1:11" s="116" customFormat="1" ht="15" customHeight="1" x14ac:dyDescent="0.2">
      <c r="A215" s="110" t="s">
        <v>476</v>
      </c>
      <c r="B215" s="110" t="s">
        <v>477</v>
      </c>
      <c r="C215" s="148">
        <v>14</v>
      </c>
      <c r="D215" s="148">
        <v>10</v>
      </c>
      <c r="E215" s="147">
        <v>1250</v>
      </c>
      <c r="F215" s="115">
        <v>35</v>
      </c>
      <c r="G215" s="184">
        <v>2.8</v>
      </c>
      <c r="H215" s="149">
        <v>456</v>
      </c>
      <c r="I215" s="111">
        <v>22</v>
      </c>
      <c r="J215" s="184">
        <v>4.8245614035087723</v>
      </c>
      <c r="K215" s="165"/>
    </row>
    <row r="216" spans="1:11" s="116" customFormat="1" ht="15" customHeight="1" x14ac:dyDescent="0.2">
      <c r="A216" s="110" t="s">
        <v>478</v>
      </c>
      <c r="B216" s="110" t="s">
        <v>479</v>
      </c>
      <c r="C216" s="148">
        <v>17</v>
      </c>
      <c r="D216" s="148">
        <v>8</v>
      </c>
      <c r="E216" s="147">
        <v>674</v>
      </c>
      <c r="F216" s="115">
        <v>41</v>
      </c>
      <c r="G216" s="184">
        <v>6.0830860534124627</v>
      </c>
      <c r="H216" s="149">
        <v>230</v>
      </c>
      <c r="I216" s="111">
        <v>28</v>
      </c>
      <c r="J216" s="184">
        <v>12.173913043478262</v>
      </c>
      <c r="K216" s="165"/>
    </row>
    <row r="217" spans="1:11" s="116" customFormat="1" ht="15" customHeight="1" x14ac:dyDescent="0.2">
      <c r="A217" s="110" t="s">
        <v>480</v>
      </c>
      <c r="B217" s="110" t="s">
        <v>481</v>
      </c>
      <c r="C217" s="148">
        <v>24</v>
      </c>
      <c r="D217" s="148">
        <v>10</v>
      </c>
      <c r="E217" s="147">
        <v>2281</v>
      </c>
      <c r="F217" s="115">
        <v>40</v>
      </c>
      <c r="G217" s="184">
        <v>1.7536168347216132</v>
      </c>
      <c r="H217" s="149">
        <v>678</v>
      </c>
      <c r="I217" s="111">
        <v>15</v>
      </c>
      <c r="J217" s="184">
        <v>2.2123893805309733</v>
      </c>
      <c r="K217" s="165"/>
    </row>
    <row r="218" spans="1:11" s="116" customFormat="1" ht="15" customHeight="1" x14ac:dyDescent="0.2">
      <c r="A218" s="110" t="s">
        <v>482</v>
      </c>
      <c r="B218" s="110" t="s">
        <v>483</v>
      </c>
      <c r="C218" s="148">
        <v>24</v>
      </c>
      <c r="D218" s="148">
        <v>16</v>
      </c>
      <c r="E218" s="147">
        <v>1633</v>
      </c>
      <c r="F218" s="115">
        <v>37</v>
      </c>
      <c r="G218" s="184">
        <v>2.2657685241886099</v>
      </c>
      <c r="H218" s="149">
        <v>451</v>
      </c>
      <c r="I218" s="111">
        <v>26</v>
      </c>
      <c r="J218" s="184">
        <v>5.7649667405764964</v>
      </c>
      <c r="K218" s="165"/>
    </row>
    <row r="219" spans="1:11" s="116" customFormat="1" ht="15" customHeight="1" x14ac:dyDescent="0.2">
      <c r="A219" s="110" t="s">
        <v>484</v>
      </c>
      <c r="B219" s="110" t="s">
        <v>485</v>
      </c>
      <c r="C219" s="148">
        <v>20</v>
      </c>
      <c r="D219" s="148">
        <v>6</v>
      </c>
      <c r="E219" s="147">
        <v>4100</v>
      </c>
      <c r="F219" s="115">
        <v>55</v>
      </c>
      <c r="G219" s="184">
        <v>1.3414634146341464</v>
      </c>
      <c r="H219" s="149">
        <v>1373</v>
      </c>
      <c r="I219" s="111">
        <v>16</v>
      </c>
      <c r="J219" s="184">
        <v>1.1653313911143481</v>
      </c>
      <c r="K219" s="165"/>
    </row>
    <row r="220" spans="1:11" s="116" customFormat="1" ht="15" customHeight="1" x14ac:dyDescent="0.2">
      <c r="A220" s="110" t="s">
        <v>486</v>
      </c>
      <c r="B220" s="110" t="s">
        <v>487</v>
      </c>
      <c r="C220" s="148">
        <v>98</v>
      </c>
      <c r="D220" s="148">
        <v>48</v>
      </c>
      <c r="E220" s="147">
        <v>7460</v>
      </c>
      <c r="F220" s="115">
        <v>199</v>
      </c>
      <c r="G220" s="184">
        <v>2.6675603217158175</v>
      </c>
      <c r="H220" s="149">
        <v>2781</v>
      </c>
      <c r="I220" s="111">
        <v>109</v>
      </c>
      <c r="J220" s="184">
        <v>3.9194534340165408</v>
      </c>
      <c r="K220" s="165"/>
    </row>
    <row r="221" spans="1:11" s="116" customFormat="1" ht="15" customHeight="1" x14ac:dyDescent="0.2">
      <c r="A221" s="110" t="s">
        <v>488</v>
      </c>
      <c r="B221" s="110" t="s">
        <v>489</v>
      </c>
      <c r="C221" s="148">
        <v>52</v>
      </c>
      <c r="D221" s="148">
        <v>27</v>
      </c>
      <c r="E221" s="147">
        <v>3858</v>
      </c>
      <c r="F221" s="115">
        <v>116</v>
      </c>
      <c r="G221" s="184">
        <v>3.0067392431311561</v>
      </c>
      <c r="H221" s="149">
        <v>1300</v>
      </c>
      <c r="I221" s="111">
        <v>57</v>
      </c>
      <c r="J221" s="184">
        <v>4.384615384615385</v>
      </c>
      <c r="K221" s="165"/>
    </row>
    <row r="222" spans="1:11" s="116" customFormat="1" ht="15" customHeight="1" x14ac:dyDescent="0.2">
      <c r="A222" s="110" t="s">
        <v>490</v>
      </c>
      <c r="B222" s="110" t="s">
        <v>491</v>
      </c>
      <c r="C222" s="148">
        <v>10</v>
      </c>
      <c r="D222" s="148">
        <v>4</v>
      </c>
      <c r="E222" s="147">
        <v>1652</v>
      </c>
      <c r="F222" s="115">
        <v>27</v>
      </c>
      <c r="G222" s="184">
        <v>1.6343825665859564</v>
      </c>
      <c r="H222" s="149">
        <v>685</v>
      </c>
      <c r="I222" s="111">
        <v>9</v>
      </c>
      <c r="J222" s="184">
        <v>1.3138686131386861</v>
      </c>
      <c r="K222" s="165"/>
    </row>
    <row r="223" spans="1:11" s="116" customFormat="1" ht="15" customHeight="1" x14ac:dyDescent="0.2">
      <c r="A223" s="110" t="s">
        <v>492</v>
      </c>
      <c r="B223" s="110" t="s">
        <v>493</v>
      </c>
      <c r="C223" s="148">
        <v>41</v>
      </c>
      <c r="D223" s="148">
        <v>18</v>
      </c>
      <c r="E223" s="147">
        <v>6827</v>
      </c>
      <c r="F223" s="115">
        <v>77</v>
      </c>
      <c r="G223" s="184">
        <v>1.1278746154972901</v>
      </c>
      <c r="H223" s="149">
        <v>2390</v>
      </c>
      <c r="I223" s="111">
        <v>38</v>
      </c>
      <c r="J223" s="184">
        <v>1.5899581589958158</v>
      </c>
      <c r="K223" s="165"/>
    </row>
    <row r="224" spans="1:11" s="116" customFormat="1" ht="15" customHeight="1" x14ac:dyDescent="0.2">
      <c r="A224" s="110" t="s">
        <v>494</v>
      </c>
      <c r="B224" s="110" t="s">
        <v>495</v>
      </c>
      <c r="C224" s="148">
        <v>35</v>
      </c>
      <c r="D224" s="148">
        <v>18</v>
      </c>
      <c r="E224" s="147">
        <v>3006</v>
      </c>
      <c r="F224" s="115">
        <v>87</v>
      </c>
      <c r="G224" s="184">
        <v>2.8942115768463075</v>
      </c>
      <c r="H224" s="149">
        <v>951</v>
      </c>
      <c r="I224" s="111">
        <v>49</v>
      </c>
      <c r="J224" s="184">
        <v>5.1524710830704521</v>
      </c>
      <c r="K224" s="165"/>
    </row>
    <row r="225" spans="1:11" s="116" customFormat="1" ht="15" customHeight="1" x14ac:dyDescent="0.2">
      <c r="A225" s="110" t="s">
        <v>496</v>
      </c>
      <c r="B225" s="110" t="s">
        <v>497</v>
      </c>
      <c r="C225" s="148">
        <v>21</v>
      </c>
      <c r="D225" s="148">
        <v>12</v>
      </c>
      <c r="E225" s="147">
        <v>3592</v>
      </c>
      <c r="F225" s="115">
        <v>53</v>
      </c>
      <c r="G225" s="184">
        <v>1.4755011135857461</v>
      </c>
      <c r="H225" s="149">
        <v>1304</v>
      </c>
      <c r="I225" s="111">
        <v>35</v>
      </c>
      <c r="J225" s="184">
        <v>2.6840490797546011</v>
      </c>
      <c r="K225" s="165"/>
    </row>
    <row r="226" spans="1:11" s="116" customFormat="1" ht="15" customHeight="1" x14ac:dyDescent="0.2">
      <c r="A226" s="110" t="s">
        <v>498</v>
      </c>
      <c r="B226" s="110" t="s">
        <v>499</v>
      </c>
      <c r="C226" s="148">
        <v>80</v>
      </c>
      <c r="D226" s="148">
        <v>43</v>
      </c>
      <c r="E226" s="147">
        <v>3929</v>
      </c>
      <c r="F226" s="115">
        <v>165</v>
      </c>
      <c r="G226" s="184">
        <v>4.1995418681598373</v>
      </c>
      <c r="H226" s="149">
        <v>1320</v>
      </c>
      <c r="I226" s="111">
        <v>102</v>
      </c>
      <c r="J226" s="184">
        <v>7.7272727272727275</v>
      </c>
      <c r="K226" s="165"/>
    </row>
    <row r="227" spans="1:11" s="116" customFormat="1" ht="15" customHeight="1" x14ac:dyDescent="0.2">
      <c r="A227" s="110" t="s">
        <v>500</v>
      </c>
      <c r="B227" s="110" t="s">
        <v>501</v>
      </c>
      <c r="C227" s="148">
        <v>80</v>
      </c>
      <c r="D227" s="148">
        <v>59</v>
      </c>
      <c r="E227" s="147">
        <v>3939</v>
      </c>
      <c r="F227" s="115">
        <v>156</v>
      </c>
      <c r="G227" s="184">
        <v>3.9603960396039604</v>
      </c>
      <c r="H227" s="149">
        <v>1267</v>
      </c>
      <c r="I227" s="111">
        <v>104</v>
      </c>
      <c r="J227" s="184">
        <v>8.208366219415943</v>
      </c>
      <c r="K227" s="165"/>
    </row>
    <row r="228" spans="1:11" s="116" customFormat="1" ht="15" customHeight="1" x14ac:dyDescent="0.2">
      <c r="A228" s="110" t="s">
        <v>502</v>
      </c>
      <c r="B228" s="110" t="s">
        <v>503</v>
      </c>
      <c r="C228" s="148">
        <v>9</v>
      </c>
      <c r="D228" s="148">
        <v>7</v>
      </c>
      <c r="E228" s="147">
        <v>865</v>
      </c>
      <c r="F228" s="115">
        <v>17</v>
      </c>
      <c r="G228" s="184">
        <v>1.9653179190751444</v>
      </c>
      <c r="H228" s="149">
        <v>279</v>
      </c>
      <c r="I228" s="111">
        <v>11</v>
      </c>
      <c r="J228" s="184">
        <v>3.9426523297491038</v>
      </c>
      <c r="K228" s="165"/>
    </row>
    <row r="229" spans="1:11" s="116" customFormat="1" ht="15" customHeight="1" x14ac:dyDescent="0.2">
      <c r="A229" s="110" t="s">
        <v>504</v>
      </c>
      <c r="B229" s="110" t="s">
        <v>505</v>
      </c>
      <c r="C229" s="148">
        <v>13</v>
      </c>
      <c r="D229" s="148">
        <v>5</v>
      </c>
      <c r="E229" s="147">
        <v>2346</v>
      </c>
      <c r="F229" s="115">
        <v>38</v>
      </c>
      <c r="G229" s="184">
        <v>1.6197783461210571</v>
      </c>
      <c r="H229" s="149">
        <v>737</v>
      </c>
      <c r="I229" s="111">
        <v>17</v>
      </c>
      <c r="J229" s="184">
        <v>2.3066485753052919</v>
      </c>
      <c r="K229" s="165"/>
    </row>
    <row r="230" spans="1:11" s="116" customFormat="1" ht="15" customHeight="1" x14ac:dyDescent="0.2">
      <c r="A230" s="110" t="s">
        <v>506</v>
      </c>
      <c r="B230" s="110" t="s">
        <v>507</v>
      </c>
      <c r="C230" s="148">
        <v>40</v>
      </c>
      <c r="D230" s="148">
        <v>24</v>
      </c>
      <c r="E230" s="147">
        <v>3278</v>
      </c>
      <c r="F230" s="115">
        <v>94</v>
      </c>
      <c r="G230" s="184">
        <v>2.8676021964612568</v>
      </c>
      <c r="H230" s="149">
        <v>1005</v>
      </c>
      <c r="I230" s="111">
        <v>56</v>
      </c>
      <c r="J230" s="184">
        <v>5.5721393034825875</v>
      </c>
      <c r="K230" s="165"/>
    </row>
    <row r="231" spans="1:11" s="116" customFormat="1" ht="15" customHeight="1" x14ac:dyDescent="0.2">
      <c r="A231" s="110" t="s">
        <v>508</v>
      </c>
      <c r="B231" s="110" t="s">
        <v>509</v>
      </c>
      <c r="C231" s="148">
        <v>5</v>
      </c>
      <c r="D231" s="148">
        <v>4</v>
      </c>
      <c r="E231" s="147">
        <v>1794</v>
      </c>
      <c r="F231" s="115">
        <v>24</v>
      </c>
      <c r="G231" s="184">
        <v>1.3377926421404682</v>
      </c>
      <c r="H231" s="149">
        <v>494</v>
      </c>
      <c r="I231" s="111">
        <v>10</v>
      </c>
      <c r="J231" s="184">
        <v>2.0242914979757085</v>
      </c>
      <c r="K231" s="165"/>
    </row>
    <row r="232" spans="1:11" s="116" customFormat="1" ht="15" customHeight="1" x14ac:dyDescent="0.2">
      <c r="A232" s="110" t="s">
        <v>510</v>
      </c>
      <c r="B232" s="110" t="s">
        <v>511</v>
      </c>
      <c r="C232" s="148">
        <v>24</v>
      </c>
      <c r="D232" s="148">
        <v>17</v>
      </c>
      <c r="E232" s="147">
        <v>2278</v>
      </c>
      <c r="F232" s="115">
        <v>54</v>
      </c>
      <c r="G232" s="184">
        <v>2.3705004389815629</v>
      </c>
      <c r="H232" s="149">
        <v>666</v>
      </c>
      <c r="I232" s="111">
        <v>34</v>
      </c>
      <c r="J232" s="184">
        <v>5.1051051051051051</v>
      </c>
      <c r="K232" s="165"/>
    </row>
    <row r="233" spans="1:11" s="116" customFormat="1" ht="15" customHeight="1" x14ac:dyDescent="0.2">
      <c r="A233" s="110" t="s">
        <v>512</v>
      </c>
      <c r="B233" s="110" t="s">
        <v>513</v>
      </c>
      <c r="C233" s="148">
        <v>24</v>
      </c>
      <c r="D233" s="148">
        <v>14</v>
      </c>
      <c r="E233" s="147">
        <v>2489</v>
      </c>
      <c r="F233" s="115">
        <v>51</v>
      </c>
      <c r="G233" s="184">
        <v>2.0490156689433507</v>
      </c>
      <c r="H233" s="149">
        <v>835</v>
      </c>
      <c r="I233" s="111">
        <v>28</v>
      </c>
      <c r="J233" s="184">
        <v>3.3532934131736525</v>
      </c>
      <c r="K233" s="165"/>
    </row>
    <row r="234" spans="1:11" s="116" customFormat="1" ht="15" customHeight="1" x14ac:dyDescent="0.2">
      <c r="A234" s="110" t="s">
        <v>514</v>
      </c>
      <c r="B234" s="110" t="s">
        <v>515</v>
      </c>
      <c r="C234" s="148">
        <v>27</v>
      </c>
      <c r="D234" s="148">
        <v>15</v>
      </c>
      <c r="E234" s="147">
        <v>1541</v>
      </c>
      <c r="F234" s="115">
        <v>54</v>
      </c>
      <c r="G234" s="184">
        <v>3.5042180402336145</v>
      </c>
      <c r="H234" s="149">
        <v>496</v>
      </c>
      <c r="I234" s="111">
        <v>24</v>
      </c>
      <c r="J234" s="184">
        <v>4.838709677419355</v>
      </c>
      <c r="K234" s="165"/>
    </row>
    <row r="235" spans="1:11" s="116" customFormat="1" ht="15" customHeight="1" x14ac:dyDescent="0.2">
      <c r="A235" s="110" t="s">
        <v>516</v>
      </c>
      <c r="B235" s="110" t="s">
        <v>517</v>
      </c>
      <c r="C235" s="148">
        <v>99</v>
      </c>
      <c r="D235" s="148">
        <v>49</v>
      </c>
      <c r="E235" s="147">
        <v>6444</v>
      </c>
      <c r="F235" s="115">
        <v>210</v>
      </c>
      <c r="G235" s="184">
        <v>3.2588454376163871</v>
      </c>
      <c r="H235" s="149">
        <v>2235</v>
      </c>
      <c r="I235" s="111">
        <v>107</v>
      </c>
      <c r="J235" s="184">
        <v>4.7874720357941838</v>
      </c>
      <c r="K235" s="165"/>
    </row>
    <row r="236" spans="1:11" s="116" customFormat="1" ht="15" customHeight="1" x14ac:dyDescent="0.2">
      <c r="A236" s="110" t="s">
        <v>518</v>
      </c>
      <c r="B236" s="110" t="s">
        <v>519</v>
      </c>
      <c r="C236" s="148">
        <v>56</v>
      </c>
      <c r="D236" s="148">
        <v>30</v>
      </c>
      <c r="E236" s="147">
        <v>8630</v>
      </c>
      <c r="F236" s="115">
        <v>129</v>
      </c>
      <c r="G236" s="184">
        <v>1.4947856315179606</v>
      </c>
      <c r="H236" s="149">
        <v>2871</v>
      </c>
      <c r="I236" s="111">
        <v>72</v>
      </c>
      <c r="J236" s="184">
        <v>2.5078369905956115</v>
      </c>
      <c r="K236" s="165"/>
    </row>
    <row r="237" spans="1:11" s="116" customFormat="1" ht="15" customHeight="1" x14ac:dyDescent="0.2">
      <c r="A237" s="110" t="s">
        <v>520</v>
      </c>
      <c r="B237" s="110" t="s">
        <v>521</v>
      </c>
      <c r="C237" s="148">
        <v>11</v>
      </c>
      <c r="D237" s="148">
        <v>5</v>
      </c>
      <c r="E237" s="147">
        <v>1295</v>
      </c>
      <c r="F237" s="115">
        <v>25</v>
      </c>
      <c r="G237" s="184">
        <v>1.9305019305019304</v>
      </c>
      <c r="H237" s="149">
        <v>425</v>
      </c>
      <c r="I237" s="111">
        <v>13</v>
      </c>
      <c r="J237" s="184">
        <v>3.0588235294117645</v>
      </c>
      <c r="K237" s="165"/>
    </row>
    <row r="238" spans="1:11" s="116" customFormat="1" ht="15" customHeight="1" x14ac:dyDescent="0.2">
      <c r="A238" s="110" t="s">
        <v>522</v>
      </c>
      <c r="B238" s="110" t="s">
        <v>523</v>
      </c>
      <c r="C238" s="148">
        <v>11</v>
      </c>
      <c r="D238" s="148">
        <v>6</v>
      </c>
      <c r="E238" s="147">
        <v>894</v>
      </c>
      <c r="F238" s="115">
        <v>15</v>
      </c>
      <c r="G238" s="184">
        <v>1.6778523489932886</v>
      </c>
      <c r="H238" s="149">
        <v>261</v>
      </c>
      <c r="I238" s="111">
        <v>5</v>
      </c>
      <c r="J238" s="184">
        <v>1.9157088122605364</v>
      </c>
      <c r="K238" s="165"/>
    </row>
    <row r="239" spans="1:11" s="116" customFormat="1" ht="15" customHeight="1" x14ac:dyDescent="0.2">
      <c r="A239" s="110" t="s">
        <v>524</v>
      </c>
      <c r="B239" s="110" t="s">
        <v>525</v>
      </c>
      <c r="C239" s="148">
        <v>44</v>
      </c>
      <c r="D239" s="148">
        <v>21</v>
      </c>
      <c r="E239" s="147">
        <v>4119</v>
      </c>
      <c r="F239" s="115">
        <v>91</v>
      </c>
      <c r="G239" s="184">
        <v>2.2092740956542851</v>
      </c>
      <c r="H239" s="149">
        <v>1217</v>
      </c>
      <c r="I239" s="111">
        <v>41</v>
      </c>
      <c r="J239" s="184">
        <v>3.3689400164338537</v>
      </c>
      <c r="K239" s="165"/>
    </row>
    <row r="240" spans="1:11" s="116" customFormat="1" ht="15" customHeight="1" x14ac:dyDescent="0.2">
      <c r="A240" s="110" t="s">
        <v>526</v>
      </c>
      <c r="B240" s="110" t="s">
        <v>527</v>
      </c>
      <c r="C240" s="148">
        <v>16</v>
      </c>
      <c r="D240" s="148">
        <v>13</v>
      </c>
      <c r="E240" s="147">
        <v>1787</v>
      </c>
      <c r="F240" s="115">
        <v>38</v>
      </c>
      <c r="G240" s="184">
        <v>2.1264689423614995</v>
      </c>
      <c r="H240" s="149">
        <v>553</v>
      </c>
      <c r="I240" s="111">
        <v>25</v>
      </c>
      <c r="J240" s="184">
        <v>4.5207956600361667</v>
      </c>
      <c r="K240" s="165"/>
    </row>
    <row r="241" spans="1:11" s="116" customFormat="1" ht="15" customHeight="1" x14ac:dyDescent="0.2">
      <c r="A241" s="110" t="s">
        <v>528</v>
      </c>
      <c r="B241" s="110" t="s">
        <v>529</v>
      </c>
      <c r="C241" s="148">
        <v>70</v>
      </c>
      <c r="D241" s="148">
        <v>36</v>
      </c>
      <c r="E241" s="147">
        <v>4114</v>
      </c>
      <c r="F241" s="115">
        <v>141</v>
      </c>
      <c r="G241" s="184">
        <v>3.4273213417598445</v>
      </c>
      <c r="H241" s="149">
        <v>1400</v>
      </c>
      <c r="I241" s="111">
        <v>71</v>
      </c>
      <c r="J241" s="184">
        <v>5.0714285714285712</v>
      </c>
      <c r="K241" s="165"/>
    </row>
    <row r="242" spans="1:11" s="116" customFormat="1" ht="15" customHeight="1" x14ac:dyDescent="0.2">
      <c r="A242" s="110" t="s">
        <v>530</v>
      </c>
      <c r="B242" s="110" t="s">
        <v>531</v>
      </c>
      <c r="C242" s="148">
        <v>44</v>
      </c>
      <c r="D242" s="148">
        <v>27</v>
      </c>
      <c r="E242" s="147">
        <v>4060</v>
      </c>
      <c r="F242" s="115">
        <v>86</v>
      </c>
      <c r="G242" s="184">
        <v>2.1182266009852215</v>
      </c>
      <c r="H242" s="149">
        <v>1475</v>
      </c>
      <c r="I242" s="111">
        <v>55</v>
      </c>
      <c r="J242" s="184">
        <v>3.7288135593220337</v>
      </c>
      <c r="K242" s="165"/>
    </row>
    <row r="243" spans="1:11" s="116" customFormat="1" ht="15" customHeight="1" x14ac:dyDescent="0.2">
      <c r="A243" s="110" t="s">
        <v>532</v>
      </c>
      <c r="B243" s="110" t="s">
        <v>533</v>
      </c>
      <c r="C243" s="148">
        <v>23</v>
      </c>
      <c r="D243" s="148">
        <v>10</v>
      </c>
      <c r="E243" s="147">
        <v>2494</v>
      </c>
      <c r="F243" s="115">
        <v>60</v>
      </c>
      <c r="G243" s="184">
        <v>2.4057738572574179</v>
      </c>
      <c r="H243" s="149">
        <v>788</v>
      </c>
      <c r="I243" s="111">
        <v>32</v>
      </c>
      <c r="J243" s="184">
        <v>4.0609137055837561</v>
      </c>
      <c r="K243" s="165"/>
    </row>
    <row r="244" spans="1:11" s="116" customFormat="1" ht="15" customHeight="1" x14ac:dyDescent="0.2">
      <c r="A244" s="110" t="s">
        <v>534</v>
      </c>
      <c r="B244" s="110" t="s">
        <v>535</v>
      </c>
      <c r="C244" s="148">
        <v>65</v>
      </c>
      <c r="D244" s="148">
        <v>36</v>
      </c>
      <c r="E244" s="147">
        <v>6389</v>
      </c>
      <c r="F244" s="115">
        <v>145</v>
      </c>
      <c r="G244" s="184">
        <v>2.2695257473783066</v>
      </c>
      <c r="H244" s="149">
        <v>2026</v>
      </c>
      <c r="I244" s="111">
        <v>81</v>
      </c>
      <c r="J244" s="184">
        <v>3.998025666337611</v>
      </c>
      <c r="K244" s="165"/>
    </row>
    <row r="245" spans="1:11" s="116" customFormat="1" ht="15" customHeight="1" x14ac:dyDescent="0.2">
      <c r="A245" s="110" t="s">
        <v>536</v>
      </c>
      <c r="B245" s="110" t="s">
        <v>537</v>
      </c>
      <c r="C245" s="148">
        <v>3</v>
      </c>
      <c r="D245" s="148">
        <v>3</v>
      </c>
      <c r="E245" s="147">
        <v>535</v>
      </c>
      <c r="F245" s="115">
        <v>16</v>
      </c>
      <c r="G245" s="184">
        <v>2.9906542056074765</v>
      </c>
      <c r="H245" s="149">
        <v>191</v>
      </c>
      <c r="I245" s="111">
        <v>9</v>
      </c>
      <c r="J245" s="184">
        <v>4.7120418848167542</v>
      </c>
      <c r="K245" s="165"/>
    </row>
    <row r="246" spans="1:11" s="116" customFormat="1" ht="15" customHeight="1" x14ac:dyDescent="0.2">
      <c r="A246" s="110" t="s">
        <v>538</v>
      </c>
      <c r="B246" s="110" t="s">
        <v>539</v>
      </c>
      <c r="C246" s="148">
        <v>18</v>
      </c>
      <c r="D246" s="148">
        <v>9</v>
      </c>
      <c r="E246" s="147">
        <v>1334</v>
      </c>
      <c r="F246" s="115">
        <v>35</v>
      </c>
      <c r="G246" s="184">
        <v>2.6236881559220389</v>
      </c>
      <c r="H246" s="149">
        <v>402</v>
      </c>
      <c r="I246" s="111">
        <v>22</v>
      </c>
      <c r="J246" s="184">
        <v>5.4726368159203984</v>
      </c>
      <c r="K246" s="165"/>
    </row>
    <row r="247" spans="1:11" s="116" customFormat="1" ht="15" customHeight="1" x14ac:dyDescent="0.2">
      <c r="A247" s="110" t="s">
        <v>540</v>
      </c>
      <c r="B247" s="110" t="s">
        <v>541</v>
      </c>
      <c r="C247" s="148">
        <v>14</v>
      </c>
      <c r="D247" s="148">
        <v>9</v>
      </c>
      <c r="E247" s="147">
        <v>1021</v>
      </c>
      <c r="F247" s="115">
        <v>41</v>
      </c>
      <c r="G247" s="184">
        <v>4.0156709108716946</v>
      </c>
      <c r="H247" s="149">
        <v>328</v>
      </c>
      <c r="I247" s="111">
        <v>22</v>
      </c>
      <c r="J247" s="184">
        <v>6.7073170731707314</v>
      </c>
      <c r="K247" s="165"/>
    </row>
    <row r="248" spans="1:11" s="116" customFormat="1" ht="15" customHeight="1" x14ac:dyDescent="0.2">
      <c r="A248" s="110" t="s">
        <v>542</v>
      </c>
      <c r="B248" s="110" t="s">
        <v>543</v>
      </c>
      <c r="C248" s="148">
        <v>18</v>
      </c>
      <c r="D248" s="148">
        <v>6</v>
      </c>
      <c r="E248" s="147">
        <v>1084</v>
      </c>
      <c r="F248" s="115">
        <v>33</v>
      </c>
      <c r="G248" s="184">
        <v>3.0442804428044279</v>
      </c>
      <c r="H248" s="149">
        <v>317</v>
      </c>
      <c r="I248" s="111">
        <v>12</v>
      </c>
      <c r="J248" s="184">
        <v>3.7854889589905363</v>
      </c>
      <c r="K248" s="165"/>
    </row>
    <row r="249" spans="1:11" s="116" customFormat="1" ht="15" customHeight="1" x14ac:dyDescent="0.2">
      <c r="A249" s="110" t="s">
        <v>544</v>
      </c>
      <c r="B249" s="110" t="s">
        <v>545</v>
      </c>
      <c r="C249" s="148">
        <v>44</v>
      </c>
      <c r="D249" s="148">
        <v>22</v>
      </c>
      <c r="E249" s="147">
        <v>4984</v>
      </c>
      <c r="F249" s="115">
        <v>84</v>
      </c>
      <c r="G249" s="184">
        <v>1.6853932584269662</v>
      </c>
      <c r="H249" s="149">
        <v>1715</v>
      </c>
      <c r="I249" s="111">
        <v>40</v>
      </c>
      <c r="J249" s="184">
        <v>2.3323615160349855</v>
      </c>
      <c r="K249" s="165"/>
    </row>
    <row r="250" spans="1:11" s="116" customFormat="1" ht="15" customHeight="1" x14ac:dyDescent="0.2">
      <c r="A250" s="110" t="s">
        <v>546</v>
      </c>
      <c r="B250" s="110" t="s">
        <v>547</v>
      </c>
      <c r="C250" s="148">
        <v>91</v>
      </c>
      <c r="D250" s="148">
        <v>51</v>
      </c>
      <c r="E250" s="147">
        <v>14893</v>
      </c>
      <c r="F250" s="115">
        <v>202</v>
      </c>
      <c r="G250" s="184">
        <v>1.3563419055932318</v>
      </c>
      <c r="H250" s="149">
        <v>4750</v>
      </c>
      <c r="I250" s="111">
        <v>107</v>
      </c>
      <c r="J250" s="184">
        <v>2.2526315789473683</v>
      </c>
      <c r="K250" s="165"/>
    </row>
    <row r="251" spans="1:11" s="116" customFormat="1" ht="15" customHeight="1" x14ac:dyDescent="0.2">
      <c r="A251" s="110" t="s">
        <v>548</v>
      </c>
      <c r="B251" s="110" t="s">
        <v>549</v>
      </c>
      <c r="C251" s="148">
        <v>11</v>
      </c>
      <c r="D251" s="148">
        <v>5</v>
      </c>
      <c r="E251" s="147">
        <v>1945</v>
      </c>
      <c r="F251" s="115">
        <v>29</v>
      </c>
      <c r="G251" s="184">
        <v>1.4910025706940875</v>
      </c>
      <c r="H251" s="149">
        <v>718</v>
      </c>
      <c r="I251" s="111">
        <v>21</v>
      </c>
      <c r="J251" s="184">
        <v>2.9247910863509747</v>
      </c>
      <c r="K251" s="165"/>
    </row>
    <row r="252" spans="1:11" s="116" customFormat="1" ht="15" customHeight="1" x14ac:dyDescent="0.2">
      <c r="A252" s="110" t="s">
        <v>550</v>
      </c>
      <c r="B252" s="110" t="s">
        <v>551</v>
      </c>
      <c r="C252" s="148">
        <v>6</v>
      </c>
      <c r="D252" s="148">
        <v>5</v>
      </c>
      <c r="E252" s="147">
        <v>1559</v>
      </c>
      <c r="F252" s="115">
        <v>15</v>
      </c>
      <c r="G252" s="184">
        <v>0.96215522771007056</v>
      </c>
      <c r="H252" s="149">
        <v>612</v>
      </c>
      <c r="I252" s="111">
        <v>12</v>
      </c>
      <c r="J252" s="184">
        <v>1.9607843137254901</v>
      </c>
      <c r="K252" s="165"/>
    </row>
    <row r="253" spans="1:11" s="116" customFormat="1" ht="15" customHeight="1" x14ac:dyDescent="0.2">
      <c r="A253" s="110" t="s">
        <v>552</v>
      </c>
      <c r="B253" s="110" t="s">
        <v>553</v>
      </c>
      <c r="C253" s="148">
        <v>40</v>
      </c>
      <c r="D253" s="148">
        <v>23</v>
      </c>
      <c r="E253" s="147">
        <v>1357</v>
      </c>
      <c r="F253" s="115">
        <v>82</v>
      </c>
      <c r="G253" s="184">
        <v>6.0427413411938096</v>
      </c>
      <c r="H253" s="149">
        <v>518</v>
      </c>
      <c r="I253" s="111">
        <v>46</v>
      </c>
      <c r="J253" s="184">
        <v>8.8803088803088794</v>
      </c>
      <c r="K253" s="165"/>
    </row>
    <row r="254" spans="1:11" s="116" customFormat="1" ht="15" customHeight="1" x14ac:dyDescent="0.2">
      <c r="A254" s="110" t="s">
        <v>554</v>
      </c>
      <c r="B254" s="110" t="s">
        <v>555</v>
      </c>
      <c r="C254" s="148">
        <v>22</v>
      </c>
      <c r="D254" s="148">
        <v>12</v>
      </c>
      <c r="E254" s="147">
        <v>2072</v>
      </c>
      <c r="F254" s="115">
        <v>34</v>
      </c>
      <c r="G254" s="184">
        <v>1.640926640926641</v>
      </c>
      <c r="H254" s="149">
        <v>755</v>
      </c>
      <c r="I254" s="111">
        <v>17</v>
      </c>
      <c r="J254" s="184">
        <v>2.2516556291390728</v>
      </c>
      <c r="K254" s="165"/>
    </row>
    <row r="255" spans="1:11" s="116" customFormat="1" ht="15" customHeight="1" x14ac:dyDescent="0.2">
      <c r="A255" s="110" t="s">
        <v>556</v>
      </c>
      <c r="B255" s="110" t="s">
        <v>557</v>
      </c>
      <c r="C255" s="148">
        <v>18</v>
      </c>
      <c r="D255" s="148">
        <v>6</v>
      </c>
      <c r="E255" s="147">
        <v>1425</v>
      </c>
      <c r="F255" s="115">
        <v>33</v>
      </c>
      <c r="G255" s="184">
        <v>2.3157894736842106</v>
      </c>
      <c r="H255" s="149">
        <v>380</v>
      </c>
      <c r="I255" s="111">
        <v>10</v>
      </c>
      <c r="J255" s="184">
        <v>2.6315789473684212</v>
      </c>
      <c r="K255" s="165"/>
    </row>
    <row r="256" spans="1:11" s="116" customFormat="1" ht="15" customHeight="1" x14ac:dyDescent="0.2">
      <c r="A256" s="110" t="s">
        <v>558</v>
      </c>
      <c r="B256" s="110" t="s">
        <v>559</v>
      </c>
      <c r="C256" s="148">
        <v>22</v>
      </c>
      <c r="D256" s="148">
        <v>14</v>
      </c>
      <c r="E256" s="147">
        <v>1074</v>
      </c>
      <c r="F256" s="115">
        <v>40</v>
      </c>
      <c r="G256" s="184">
        <v>3.7243947858472999</v>
      </c>
      <c r="H256" s="149">
        <v>370</v>
      </c>
      <c r="I256" s="111">
        <v>25</v>
      </c>
      <c r="J256" s="184">
        <v>6.756756756756757</v>
      </c>
      <c r="K256" s="165"/>
    </row>
    <row r="257" spans="1:11" s="116" customFormat="1" ht="15" customHeight="1" x14ac:dyDescent="0.2">
      <c r="A257" s="103" t="s">
        <v>109</v>
      </c>
      <c r="B257" s="103" t="s">
        <v>110</v>
      </c>
      <c r="C257" s="141">
        <v>1451</v>
      </c>
      <c r="D257" s="141">
        <v>751</v>
      </c>
      <c r="E257" s="151">
        <v>119901</v>
      </c>
      <c r="F257" s="109">
        <v>2985</v>
      </c>
      <c r="G257" s="186">
        <v>2.4895538819526108</v>
      </c>
      <c r="H257" s="152">
        <v>38268</v>
      </c>
      <c r="I257" s="105">
        <v>1524</v>
      </c>
      <c r="J257" s="186">
        <v>3.982439636249608</v>
      </c>
      <c r="K257" s="165"/>
    </row>
    <row r="258" spans="1:11" s="116" customFormat="1" ht="15" customHeight="1" x14ac:dyDescent="0.2">
      <c r="A258" s="110" t="s">
        <v>560</v>
      </c>
      <c r="B258" s="110" t="s">
        <v>561</v>
      </c>
      <c r="C258" s="148">
        <v>15</v>
      </c>
      <c r="D258" s="148">
        <v>6</v>
      </c>
      <c r="E258" s="147">
        <v>747</v>
      </c>
      <c r="F258" s="115">
        <v>28</v>
      </c>
      <c r="G258" s="184">
        <v>3.7483266398929049</v>
      </c>
      <c r="H258" s="149">
        <v>202</v>
      </c>
      <c r="I258" s="111">
        <v>12</v>
      </c>
      <c r="J258" s="184">
        <v>5.9405940594059405</v>
      </c>
      <c r="K258" s="165"/>
    </row>
    <row r="259" spans="1:11" s="116" customFormat="1" ht="15" customHeight="1" x14ac:dyDescent="0.2">
      <c r="A259" s="110" t="s">
        <v>562</v>
      </c>
      <c r="B259" s="110" t="s">
        <v>563</v>
      </c>
      <c r="C259" s="148">
        <v>17</v>
      </c>
      <c r="D259" s="148">
        <v>12</v>
      </c>
      <c r="E259" s="147">
        <v>592</v>
      </c>
      <c r="F259" s="115">
        <v>21</v>
      </c>
      <c r="G259" s="184">
        <v>3.5472972972972974</v>
      </c>
      <c r="H259" s="149">
        <v>194</v>
      </c>
      <c r="I259" s="111">
        <v>16</v>
      </c>
      <c r="J259" s="184">
        <v>8.2474226804123703</v>
      </c>
      <c r="K259" s="165"/>
    </row>
    <row r="260" spans="1:11" s="116" customFormat="1" ht="15" customHeight="1" x14ac:dyDescent="0.2">
      <c r="A260" s="110" t="s">
        <v>564</v>
      </c>
      <c r="B260" s="110" t="s">
        <v>565</v>
      </c>
      <c r="C260" s="148">
        <v>6</v>
      </c>
      <c r="D260" s="148" t="s">
        <v>668</v>
      </c>
      <c r="E260" s="147">
        <v>441</v>
      </c>
      <c r="F260" s="115">
        <v>23</v>
      </c>
      <c r="G260" s="184">
        <v>5.2154195011337867</v>
      </c>
      <c r="H260" s="149">
        <v>124</v>
      </c>
      <c r="I260" s="111">
        <v>10</v>
      </c>
      <c r="J260" s="184">
        <v>8.064516129032258</v>
      </c>
      <c r="K260" s="165"/>
    </row>
    <row r="261" spans="1:11" s="116" customFormat="1" ht="15" customHeight="1" x14ac:dyDescent="0.2">
      <c r="A261" s="110" t="s">
        <v>566</v>
      </c>
      <c r="B261" s="110" t="s">
        <v>567</v>
      </c>
      <c r="C261" s="148">
        <v>8</v>
      </c>
      <c r="D261" s="148">
        <v>6</v>
      </c>
      <c r="E261" s="147">
        <v>549</v>
      </c>
      <c r="F261" s="115">
        <v>11</v>
      </c>
      <c r="G261" s="184">
        <v>2.0036429872495445</v>
      </c>
      <c r="H261" s="149">
        <v>249</v>
      </c>
      <c r="I261" s="111">
        <v>8</v>
      </c>
      <c r="J261" s="184">
        <v>3.2128514056224899</v>
      </c>
      <c r="K261" s="165"/>
    </row>
    <row r="262" spans="1:11" s="116" customFormat="1" ht="15" customHeight="1" x14ac:dyDescent="0.2">
      <c r="A262" s="110" t="s">
        <v>568</v>
      </c>
      <c r="B262" s="110" t="s">
        <v>569</v>
      </c>
      <c r="C262" s="148">
        <v>19</v>
      </c>
      <c r="D262" s="148">
        <v>12</v>
      </c>
      <c r="E262" s="147">
        <v>1808</v>
      </c>
      <c r="F262" s="115">
        <v>55</v>
      </c>
      <c r="G262" s="184">
        <v>3.0420353982300883</v>
      </c>
      <c r="H262" s="149">
        <v>598</v>
      </c>
      <c r="I262" s="111">
        <v>32</v>
      </c>
      <c r="J262" s="184">
        <v>5.3511705685618729</v>
      </c>
      <c r="K262" s="165"/>
    </row>
    <row r="263" spans="1:11" s="116" customFormat="1" ht="15" customHeight="1" x14ac:dyDescent="0.2">
      <c r="A263" s="110" t="s">
        <v>570</v>
      </c>
      <c r="B263" s="110" t="s">
        <v>571</v>
      </c>
      <c r="C263" s="148">
        <v>19</v>
      </c>
      <c r="D263" s="148">
        <v>15</v>
      </c>
      <c r="E263" s="147">
        <v>1523</v>
      </c>
      <c r="F263" s="115">
        <v>29</v>
      </c>
      <c r="G263" s="184">
        <v>1.9041365725541695</v>
      </c>
      <c r="H263" s="149">
        <v>464</v>
      </c>
      <c r="I263" s="111">
        <v>24</v>
      </c>
      <c r="J263" s="184">
        <v>5.1724137931034484</v>
      </c>
      <c r="K263" s="165"/>
    </row>
    <row r="264" spans="1:11" s="116" customFormat="1" ht="15" customHeight="1" x14ac:dyDescent="0.2">
      <c r="A264" s="110" t="s">
        <v>572</v>
      </c>
      <c r="B264" s="110" t="s">
        <v>573</v>
      </c>
      <c r="C264" s="148">
        <v>10</v>
      </c>
      <c r="D264" s="148">
        <v>8</v>
      </c>
      <c r="E264" s="147">
        <v>1062</v>
      </c>
      <c r="F264" s="115">
        <v>22</v>
      </c>
      <c r="G264" s="184">
        <v>2.0715630885122409</v>
      </c>
      <c r="H264" s="149">
        <v>386</v>
      </c>
      <c r="I264" s="111">
        <v>14</v>
      </c>
      <c r="J264" s="184">
        <v>3.6269430051813472</v>
      </c>
      <c r="K264" s="165"/>
    </row>
    <row r="265" spans="1:11" s="116" customFormat="1" ht="15" customHeight="1" x14ac:dyDescent="0.2">
      <c r="A265" s="110" t="s">
        <v>574</v>
      </c>
      <c r="B265" s="110" t="s">
        <v>575</v>
      </c>
      <c r="C265" s="148">
        <v>14</v>
      </c>
      <c r="D265" s="148">
        <v>9</v>
      </c>
      <c r="E265" s="147">
        <v>916</v>
      </c>
      <c r="F265" s="115">
        <v>29</v>
      </c>
      <c r="G265" s="184">
        <v>3.1659388646288211</v>
      </c>
      <c r="H265" s="149">
        <v>239</v>
      </c>
      <c r="I265" s="111">
        <v>14</v>
      </c>
      <c r="J265" s="184">
        <v>5.8577405857740583</v>
      </c>
      <c r="K265" s="165"/>
    </row>
    <row r="266" spans="1:11" s="116" customFormat="1" ht="15" customHeight="1" x14ac:dyDescent="0.2">
      <c r="A266" s="110" t="s">
        <v>576</v>
      </c>
      <c r="B266" s="110" t="s">
        <v>577</v>
      </c>
      <c r="C266" s="148">
        <v>4</v>
      </c>
      <c r="D266" s="148">
        <v>3</v>
      </c>
      <c r="E266" s="147">
        <v>330</v>
      </c>
      <c r="F266" s="115">
        <v>5</v>
      </c>
      <c r="G266" s="184">
        <v>1.5151515151515151</v>
      </c>
      <c r="H266" s="149">
        <v>101</v>
      </c>
      <c r="I266" s="111">
        <v>5</v>
      </c>
      <c r="J266" s="184">
        <v>4.9504950495049505</v>
      </c>
      <c r="K266" s="165"/>
    </row>
    <row r="267" spans="1:11" s="116" customFormat="1" ht="15" customHeight="1" x14ac:dyDescent="0.2">
      <c r="A267" s="110" t="s">
        <v>578</v>
      </c>
      <c r="B267" s="110" t="s">
        <v>579</v>
      </c>
      <c r="C267" s="148">
        <v>3</v>
      </c>
      <c r="D267" s="148" t="s">
        <v>668</v>
      </c>
      <c r="E267" s="147">
        <v>466</v>
      </c>
      <c r="F267" s="115">
        <v>5</v>
      </c>
      <c r="G267" s="184">
        <v>1.0729613733905579</v>
      </c>
      <c r="H267" s="149">
        <v>179</v>
      </c>
      <c r="I267" s="111">
        <v>3</v>
      </c>
      <c r="J267" s="184">
        <v>1.6759776536312849</v>
      </c>
      <c r="K267" s="165"/>
    </row>
    <row r="268" spans="1:11" s="116" customFormat="1" ht="15" customHeight="1" x14ac:dyDescent="0.2">
      <c r="A268" s="110" t="s">
        <v>580</v>
      </c>
      <c r="B268" s="110" t="s">
        <v>581</v>
      </c>
      <c r="C268" s="148">
        <v>28</v>
      </c>
      <c r="D268" s="148">
        <v>17</v>
      </c>
      <c r="E268" s="147">
        <v>1584</v>
      </c>
      <c r="F268" s="115">
        <v>68</v>
      </c>
      <c r="G268" s="184">
        <v>4.2929292929292933</v>
      </c>
      <c r="H268" s="149">
        <v>455</v>
      </c>
      <c r="I268" s="111">
        <v>35</v>
      </c>
      <c r="J268" s="184">
        <v>7.6923076923076925</v>
      </c>
      <c r="K268" s="165"/>
    </row>
    <row r="269" spans="1:11" s="116" customFormat="1" ht="15" customHeight="1" x14ac:dyDescent="0.2">
      <c r="A269" s="110" t="s">
        <v>582</v>
      </c>
      <c r="B269" s="110" t="s">
        <v>583</v>
      </c>
      <c r="C269" s="148">
        <v>6</v>
      </c>
      <c r="D269" s="148" t="s">
        <v>668</v>
      </c>
      <c r="E269" s="147">
        <v>580</v>
      </c>
      <c r="F269" s="115">
        <v>9</v>
      </c>
      <c r="G269" s="184">
        <v>1.5517241379310345</v>
      </c>
      <c r="H269" s="149">
        <v>163</v>
      </c>
      <c r="I269" s="111">
        <v>3</v>
      </c>
      <c r="J269" s="184">
        <v>1.8404907975460123</v>
      </c>
      <c r="K269" s="165"/>
    </row>
    <row r="270" spans="1:11" s="116" customFormat="1" ht="15" customHeight="1" x14ac:dyDescent="0.2">
      <c r="A270" s="110" t="s">
        <v>584</v>
      </c>
      <c r="B270" s="110" t="s">
        <v>585</v>
      </c>
      <c r="C270" s="148">
        <v>11</v>
      </c>
      <c r="D270" s="148">
        <v>11</v>
      </c>
      <c r="E270" s="147">
        <v>1053</v>
      </c>
      <c r="F270" s="115">
        <v>29</v>
      </c>
      <c r="G270" s="184">
        <v>2.7540360873694207</v>
      </c>
      <c r="H270" s="149">
        <v>370</v>
      </c>
      <c r="I270" s="111">
        <v>17</v>
      </c>
      <c r="J270" s="184">
        <v>4.5945945945945947</v>
      </c>
      <c r="K270" s="165"/>
    </row>
    <row r="271" spans="1:11" s="116" customFormat="1" ht="15" customHeight="1" x14ac:dyDescent="0.2">
      <c r="A271" s="110" t="s">
        <v>586</v>
      </c>
      <c r="B271" s="110" t="s">
        <v>587</v>
      </c>
      <c r="C271" s="148">
        <v>10</v>
      </c>
      <c r="D271" s="148">
        <v>5</v>
      </c>
      <c r="E271" s="147">
        <v>639</v>
      </c>
      <c r="F271" s="115">
        <v>22</v>
      </c>
      <c r="G271" s="184">
        <v>3.4428794992175273</v>
      </c>
      <c r="H271" s="149">
        <v>192</v>
      </c>
      <c r="I271" s="111">
        <v>7</v>
      </c>
      <c r="J271" s="184">
        <v>3.6458333333333335</v>
      </c>
      <c r="K271" s="165"/>
    </row>
    <row r="272" spans="1:11" s="116" customFormat="1" ht="15" customHeight="1" x14ac:dyDescent="0.2">
      <c r="A272" s="110" t="s">
        <v>588</v>
      </c>
      <c r="B272" s="110" t="s">
        <v>589</v>
      </c>
      <c r="C272" s="148">
        <v>8</v>
      </c>
      <c r="D272" s="148">
        <v>4</v>
      </c>
      <c r="E272" s="147">
        <v>477</v>
      </c>
      <c r="F272" s="115">
        <v>16</v>
      </c>
      <c r="G272" s="184">
        <v>3.3542976939203353</v>
      </c>
      <c r="H272" s="149">
        <v>102</v>
      </c>
      <c r="I272" s="111">
        <v>7</v>
      </c>
      <c r="J272" s="184">
        <v>6.8627450980392153</v>
      </c>
      <c r="K272" s="165"/>
    </row>
    <row r="273" spans="1:11" s="116" customFormat="1" ht="15" customHeight="1" x14ac:dyDescent="0.2">
      <c r="A273" s="110" t="s">
        <v>590</v>
      </c>
      <c r="B273" s="110" t="s">
        <v>591</v>
      </c>
      <c r="C273" s="148">
        <v>0</v>
      </c>
      <c r="D273" s="148">
        <v>0</v>
      </c>
      <c r="E273" s="147">
        <v>254</v>
      </c>
      <c r="F273" s="115" t="s">
        <v>668</v>
      </c>
      <c r="G273" s="184">
        <v>0.78740157480314965</v>
      </c>
      <c r="H273" s="149">
        <v>88</v>
      </c>
      <c r="I273" s="111" t="s">
        <v>668</v>
      </c>
      <c r="J273" s="184">
        <v>2.2727272727272729</v>
      </c>
      <c r="K273" s="165"/>
    </row>
    <row r="274" spans="1:11" s="116" customFormat="1" ht="15" customHeight="1" x14ac:dyDescent="0.2">
      <c r="A274" s="110" t="s">
        <v>592</v>
      </c>
      <c r="B274" s="110" t="s">
        <v>593</v>
      </c>
      <c r="C274" s="148">
        <v>5</v>
      </c>
      <c r="D274" s="148">
        <v>3</v>
      </c>
      <c r="E274" s="147">
        <v>329</v>
      </c>
      <c r="F274" s="115">
        <v>6</v>
      </c>
      <c r="G274" s="184">
        <v>1.8237082066869301</v>
      </c>
      <c r="H274" s="149">
        <v>88</v>
      </c>
      <c r="I274" s="111" t="s">
        <v>668</v>
      </c>
      <c r="J274" s="184">
        <v>2.2727272727272729</v>
      </c>
      <c r="K274" s="165"/>
    </row>
    <row r="275" spans="1:11" s="116" customFormat="1" ht="15" customHeight="1" x14ac:dyDescent="0.2">
      <c r="A275" s="110" t="s">
        <v>594</v>
      </c>
      <c r="B275" s="110" t="s">
        <v>595</v>
      </c>
      <c r="C275" s="148">
        <v>7</v>
      </c>
      <c r="D275" s="148">
        <v>3</v>
      </c>
      <c r="E275" s="147">
        <v>871</v>
      </c>
      <c r="F275" s="115">
        <v>19</v>
      </c>
      <c r="G275" s="184">
        <v>2.1814006888633752</v>
      </c>
      <c r="H275" s="149">
        <v>293</v>
      </c>
      <c r="I275" s="111">
        <v>13</v>
      </c>
      <c r="J275" s="184">
        <v>4.4368600682593859</v>
      </c>
      <c r="K275" s="165"/>
    </row>
    <row r="276" spans="1:11" s="116" customFormat="1" ht="15" customHeight="1" x14ac:dyDescent="0.2">
      <c r="A276" s="110" t="s">
        <v>596</v>
      </c>
      <c r="B276" s="110" t="s">
        <v>597</v>
      </c>
      <c r="C276" s="148">
        <v>6</v>
      </c>
      <c r="D276" s="148">
        <v>4</v>
      </c>
      <c r="E276" s="147">
        <v>584</v>
      </c>
      <c r="F276" s="115">
        <v>16</v>
      </c>
      <c r="G276" s="184">
        <v>2.7397260273972601</v>
      </c>
      <c r="H276" s="149">
        <v>163</v>
      </c>
      <c r="I276" s="111">
        <v>10</v>
      </c>
      <c r="J276" s="184">
        <v>6.1349693251533743</v>
      </c>
      <c r="K276" s="165"/>
    </row>
    <row r="277" spans="1:11" s="116" customFormat="1" ht="15" customHeight="1" x14ac:dyDescent="0.2">
      <c r="A277" s="110" t="s">
        <v>598</v>
      </c>
      <c r="B277" s="110" t="s">
        <v>599</v>
      </c>
      <c r="C277" s="148">
        <v>9</v>
      </c>
      <c r="D277" s="148">
        <v>6</v>
      </c>
      <c r="E277" s="147">
        <v>685</v>
      </c>
      <c r="F277" s="115">
        <v>15</v>
      </c>
      <c r="G277" s="184">
        <v>2.1897810218978102</v>
      </c>
      <c r="H277" s="149">
        <v>230</v>
      </c>
      <c r="I277" s="111">
        <v>10</v>
      </c>
      <c r="J277" s="184">
        <v>4.3478260869565215</v>
      </c>
      <c r="K277" s="165"/>
    </row>
    <row r="278" spans="1:11" s="116" customFormat="1" ht="15" customHeight="1" x14ac:dyDescent="0.2">
      <c r="A278" s="110" t="s">
        <v>600</v>
      </c>
      <c r="B278" s="110" t="s">
        <v>601</v>
      </c>
      <c r="C278" s="148">
        <v>40</v>
      </c>
      <c r="D278" s="148">
        <v>30</v>
      </c>
      <c r="E278" s="147">
        <v>2760</v>
      </c>
      <c r="F278" s="115">
        <v>92</v>
      </c>
      <c r="G278" s="184">
        <v>3.3333333333333335</v>
      </c>
      <c r="H278" s="149">
        <v>1048</v>
      </c>
      <c r="I278" s="111">
        <v>62</v>
      </c>
      <c r="J278" s="184">
        <v>5.9160305343511448</v>
      </c>
      <c r="K278" s="165"/>
    </row>
    <row r="279" spans="1:11" s="116" customFormat="1" ht="15" customHeight="1" x14ac:dyDescent="0.2">
      <c r="A279" s="110" t="s">
        <v>602</v>
      </c>
      <c r="B279" s="110" t="s">
        <v>603</v>
      </c>
      <c r="C279" s="148">
        <v>4</v>
      </c>
      <c r="D279" s="148" t="s">
        <v>668</v>
      </c>
      <c r="E279" s="147">
        <v>506</v>
      </c>
      <c r="F279" s="115">
        <v>8</v>
      </c>
      <c r="G279" s="184">
        <v>1.5810276679841897</v>
      </c>
      <c r="H279" s="149">
        <v>181</v>
      </c>
      <c r="I279" s="111">
        <v>4</v>
      </c>
      <c r="J279" s="184">
        <v>2.2099447513812156</v>
      </c>
      <c r="K279" s="165"/>
    </row>
    <row r="280" spans="1:11" s="116" customFormat="1" ht="15" customHeight="1" x14ac:dyDescent="0.2">
      <c r="A280" s="110" t="s">
        <v>604</v>
      </c>
      <c r="B280" s="110" t="s">
        <v>605</v>
      </c>
      <c r="C280" s="148">
        <v>6</v>
      </c>
      <c r="D280" s="148">
        <v>3</v>
      </c>
      <c r="E280" s="147">
        <v>1359</v>
      </c>
      <c r="F280" s="115">
        <v>24</v>
      </c>
      <c r="G280" s="184">
        <v>1.7660044150110374</v>
      </c>
      <c r="H280" s="149">
        <v>570</v>
      </c>
      <c r="I280" s="111">
        <v>15</v>
      </c>
      <c r="J280" s="184">
        <v>2.6315789473684212</v>
      </c>
      <c r="K280" s="165"/>
    </row>
    <row r="281" spans="1:11" s="116" customFormat="1" ht="15" customHeight="1" x14ac:dyDescent="0.2">
      <c r="A281" s="110" t="s">
        <v>606</v>
      </c>
      <c r="B281" s="110" t="s">
        <v>607</v>
      </c>
      <c r="C281" s="148">
        <v>3</v>
      </c>
      <c r="D281" s="148" t="s">
        <v>668</v>
      </c>
      <c r="E281" s="147">
        <v>625</v>
      </c>
      <c r="F281" s="115">
        <v>5</v>
      </c>
      <c r="G281" s="184">
        <v>0.8</v>
      </c>
      <c r="H281" s="149">
        <v>200</v>
      </c>
      <c r="I281" s="111" t="s">
        <v>668</v>
      </c>
      <c r="J281" s="184">
        <v>0.5</v>
      </c>
      <c r="K281" s="165"/>
    </row>
    <row r="282" spans="1:11" s="116" customFormat="1" ht="15" customHeight="1" x14ac:dyDescent="0.2">
      <c r="A282" s="110" t="s">
        <v>608</v>
      </c>
      <c r="B282" s="110" t="s">
        <v>609</v>
      </c>
      <c r="C282" s="148">
        <v>3</v>
      </c>
      <c r="D282" s="148">
        <v>3</v>
      </c>
      <c r="E282" s="147">
        <v>565</v>
      </c>
      <c r="F282" s="115">
        <v>5</v>
      </c>
      <c r="G282" s="184">
        <v>0.88495575221238942</v>
      </c>
      <c r="H282" s="149">
        <v>172</v>
      </c>
      <c r="I282" s="111">
        <v>4</v>
      </c>
      <c r="J282" s="184">
        <v>2.3255813953488373</v>
      </c>
      <c r="K282" s="165"/>
    </row>
    <row r="283" spans="1:11" s="116" customFormat="1" ht="15" customHeight="1" x14ac:dyDescent="0.2">
      <c r="A283" s="110" t="s">
        <v>610</v>
      </c>
      <c r="B283" s="110" t="s">
        <v>611</v>
      </c>
      <c r="C283" s="148">
        <v>216</v>
      </c>
      <c r="D283" s="148">
        <v>96</v>
      </c>
      <c r="E283" s="147">
        <v>13579</v>
      </c>
      <c r="F283" s="115">
        <v>420</v>
      </c>
      <c r="G283" s="184">
        <v>3.0930112673981882</v>
      </c>
      <c r="H283" s="149">
        <v>4674</v>
      </c>
      <c r="I283" s="111">
        <v>195</v>
      </c>
      <c r="J283" s="184">
        <v>4.1720154043645703</v>
      </c>
      <c r="K283" s="165"/>
    </row>
    <row r="284" spans="1:11" s="116" customFormat="1" ht="15" customHeight="1" x14ac:dyDescent="0.2">
      <c r="A284" s="110" t="s">
        <v>612</v>
      </c>
      <c r="B284" s="110" t="s">
        <v>613</v>
      </c>
      <c r="C284" s="148">
        <v>9</v>
      </c>
      <c r="D284" s="148">
        <v>5</v>
      </c>
      <c r="E284" s="147">
        <v>1171</v>
      </c>
      <c r="F284" s="115">
        <v>26</v>
      </c>
      <c r="G284" s="184">
        <v>2.2203245089666952</v>
      </c>
      <c r="H284" s="149">
        <v>369</v>
      </c>
      <c r="I284" s="111">
        <v>12</v>
      </c>
      <c r="J284" s="184">
        <v>3.2520325203252032</v>
      </c>
      <c r="K284" s="165"/>
    </row>
    <row r="285" spans="1:11" s="116" customFormat="1" ht="15" customHeight="1" x14ac:dyDescent="0.2">
      <c r="A285" s="110" t="s">
        <v>614</v>
      </c>
      <c r="B285" s="110" t="s">
        <v>615</v>
      </c>
      <c r="C285" s="148">
        <v>4</v>
      </c>
      <c r="D285" s="148">
        <v>4</v>
      </c>
      <c r="E285" s="147">
        <v>514</v>
      </c>
      <c r="F285" s="115">
        <v>8</v>
      </c>
      <c r="G285" s="184">
        <v>1.556420233463035</v>
      </c>
      <c r="H285" s="149">
        <v>200</v>
      </c>
      <c r="I285" s="111">
        <v>6</v>
      </c>
      <c r="J285" s="184">
        <v>3</v>
      </c>
      <c r="K285" s="165"/>
    </row>
    <row r="286" spans="1:11" s="116" customFormat="1" ht="15" customHeight="1" x14ac:dyDescent="0.2">
      <c r="A286" s="110" t="s">
        <v>616</v>
      </c>
      <c r="B286" s="110" t="s">
        <v>617</v>
      </c>
      <c r="C286" s="148">
        <v>4</v>
      </c>
      <c r="D286" s="148" t="s">
        <v>668</v>
      </c>
      <c r="E286" s="147">
        <v>453</v>
      </c>
      <c r="F286" s="115">
        <v>7</v>
      </c>
      <c r="G286" s="184">
        <v>1.5452538631346577</v>
      </c>
      <c r="H286" s="149">
        <v>132</v>
      </c>
      <c r="I286" s="111" t="s">
        <v>668</v>
      </c>
      <c r="J286" s="184">
        <v>1.5151515151515151</v>
      </c>
      <c r="K286" s="165"/>
    </row>
    <row r="287" spans="1:11" s="116" customFormat="1" ht="15" customHeight="1" x14ac:dyDescent="0.2">
      <c r="A287" s="110" t="s">
        <v>618</v>
      </c>
      <c r="B287" s="110" t="s">
        <v>619</v>
      </c>
      <c r="C287" s="148">
        <v>10</v>
      </c>
      <c r="D287" s="148">
        <v>5</v>
      </c>
      <c r="E287" s="147">
        <v>1870</v>
      </c>
      <c r="F287" s="115">
        <v>19</v>
      </c>
      <c r="G287" s="184">
        <v>1.0160427807486632</v>
      </c>
      <c r="H287" s="149">
        <v>590</v>
      </c>
      <c r="I287" s="111">
        <v>10</v>
      </c>
      <c r="J287" s="184">
        <v>1.6949152542372881</v>
      </c>
      <c r="K287" s="165"/>
    </row>
    <row r="288" spans="1:11" s="116" customFormat="1" ht="15" customHeight="1" x14ac:dyDescent="0.2">
      <c r="A288" s="110" t="s">
        <v>620</v>
      </c>
      <c r="B288" s="110" t="s">
        <v>621</v>
      </c>
      <c r="C288" s="148">
        <v>6</v>
      </c>
      <c r="D288" s="148" t="s">
        <v>668</v>
      </c>
      <c r="E288" s="147">
        <v>1048</v>
      </c>
      <c r="F288" s="115">
        <v>20</v>
      </c>
      <c r="G288" s="184">
        <v>1.9083969465648856</v>
      </c>
      <c r="H288" s="149">
        <v>304</v>
      </c>
      <c r="I288" s="111">
        <v>10</v>
      </c>
      <c r="J288" s="184">
        <v>3.2894736842105261</v>
      </c>
      <c r="K288" s="165"/>
    </row>
    <row r="289" spans="1:11" s="116" customFormat="1" ht="15" customHeight="1" x14ac:dyDescent="0.2">
      <c r="A289" s="110" t="s">
        <v>622</v>
      </c>
      <c r="B289" s="110" t="s">
        <v>623</v>
      </c>
      <c r="C289" s="148">
        <v>3</v>
      </c>
      <c r="D289" s="148" t="s">
        <v>668</v>
      </c>
      <c r="E289" s="147">
        <v>665</v>
      </c>
      <c r="F289" s="115">
        <v>8</v>
      </c>
      <c r="G289" s="184">
        <v>1.2030075187969924</v>
      </c>
      <c r="H289" s="149">
        <v>224</v>
      </c>
      <c r="I289" s="111">
        <v>5</v>
      </c>
      <c r="J289" s="184">
        <v>2.2321428571428572</v>
      </c>
      <c r="K289" s="165"/>
    </row>
    <row r="290" spans="1:11" s="116" customFormat="1" ht="15" customHeight="1" x14ac:dyDescent="0.2">
      <c r="A290" s="110" t="s">
        <v>624</v>
      </c>
      <c r="B290" s="110" t="s">
        <v>625</v>
      </c>
      <c r="C290" s="148">
        <v>10</v>
      </c>
      <c r="D290" s="148">
        <v>3</v>
      </c>
      <c r="E290" s="147">
        <v>990</v>
      </c>
      <c r="F290" s="115">
        <v>21</v>
      </c>
      <c r="G290" s="184">
        <v>2.1212121212121211</v>
      </c>
      <c r="H290" s="149">
        <v>301</v>
      </c>
      <c r="I290" s="111">
        <v>8</v>
      </c>
      <c r="J290" s="184">
        <v>2.6578073089700998</v>
      </c>
      <c r="K290" s="165"/>
    </row>
    <row r="291" spans="1:11" s="116" customFormat="1" ht="15" customHeight="1" x14ac:dyDescent="0.2">
      <c r="A291" s="110" t="s">
        <v>626</v>
      </c>
      <c r="B291" s="110" t="s">
        <v>627</v>
      </c>
      <c r="C291" s="148">
        <v>12</v>
      </c>
      <c r="D291" s="148">
        <v>8</v>
      </c>
      <c r="E291" s="147">
        <v>596</v>
      </c>
      <c r="F291" s="115">
        <v>28</v>
      </c>
      <c r="G291" s="184">
        <v>4.6979865771812079</v>
      </c>
      <c r="H291" s="149">
        <v>210</v>
      </c>
      <c r="I291" s="111">
        <v>13</v>
      </c>
      <c r="J291" s="184">
        <v>6.1904761904761907</v>
      </c>
      <c r="K291" s="165"/>
    </row>
    <row r="292" spans="1:11" s="116" customFormat="1" ht="15" customHeight="1" x14ac:dyDescent="0.2">
      <c r="A292" s="110" t="s">
        <v>628</v>
      </c>
      <c r="B292" s="110" t="s">
        <v>629</v>
      </c>
      <c r="C292" s="148">
        <v>9</v>
      </c>
      <c r="D292" s="148">
        <v>4</v>
      </c>
      <c r="E292" s="147">
        <v>849</v>
      </c>
      <c r="F292" s="115">
        <v>23</v>
      </c>
      <c r="G292" s="184">
        <v>2.7090694935217905</v>
      </c>
      <c r="H292" s="149">
        <v>282</v>
      </c>
      <c r="I292" s="111">
        <v>13</v>
      </c>
      <c r="J292" s="184">
        <v>4.6099290780141846</v>
      </c>
      <c r="K292" s="165"/>
    </row>
    <row r="293" spans="1:11" s="116" customFormat="1" ht="15" customHeight="1" x14ac:dyDescent="0.2">
      <c r="A293" s="110" t="s">
        <v>630</v>
      </c>
      <c r="B293" s="110" t="s">
        <v>631</v>
      </c>
      <c r="C293" s="148">
        <v>9</v>
      </c>
      <c r="D293" s="148">
        <v>6</v>
      </c>
      <c r="E293" s="147">
        <v>537</v>
      </c>
      <c r="F293" s="115">
        <v>14</v>
      </c>
      <c r="G293" s="184">
        <v>2.6070763500931098</v>
      </c>
      <c r="H293" s="149">
        <v>189</v>
      </c>
      <c r="I293" s="111">
        <v>8</v>
      </c>
      <c r="J293" s="184">
        <v>4.2328042328042326</v>
      </c>
      <c r="K293" s="165"/>
    </row>
    <row r="294" spans="1:11" s="116" customFormat="1" ht="15" customHeight="1" x14ac:dyDescent="0.2">
      <c r="A294" s="110" t="s">
        <v>632</v>
      </c>
      <c r="B294" s="110" t="s">
        <v>633</v>
      </c>
      <c r="C294" s="148">
        <v>5</v>
      </c>
      <c r="D294" s="148" t="s">
        <v>668</v>
      </c>
      <c r="E294" s="147">
        <v>408</v>
      </c>
      <c r="F294" s="115">
        <v>11</v>
      </c>
      <c r="G294" s="184">
        <v>2.6960784313725492</v>
      </c>
      <c r="H294" s="149">
        <v>156</v>
      </c>
      <c r="I294" s="111">
        <v>4</v>
      </c>
      <c r="J294" s="184">
        <v>2.5641025641025643</v>
      </c>
      <c r="K294" s="165"/>
    </row>
    <row r="295" spans="1:11" s="116" customFormat="1" ht="15" customHeight="1" x14ac:dyDescent="0.2">
      <c r="A295" s="110" t="s">
        <v>634</v>
      </c>
      <c r="B295" s="110" t="s">
        <v>635</v>
      </c>
      <c r="C295" s="148">
        <v>7</v>
      </c>
      <c r="D295" s="148">
        <v>6</v>
      </c>
      <c r="E295" s="147">
        <v>359</v>
      </c>
      <c r="F295" s="115">
        <v>9</v>
      </c>
      <c r="G295" s="184">
        <v>2.5069637883008355</v>
      </c>
      <c r="H295" s="149">
        <v>114</v>
      </c>
      <c r="I295" s="111">
        <v>6</v>
      </c>
      <c r="J295" s="184">
        <v>5.2631578947368425</v>
      </c>
      <c r="K295" s="165"/>
    </row>
    <row r="296" spans="1:11" s="116" customFormat="1" ht="15" customHeight="1" x14ac:dyDescent="0.2">
      <c r="A296" s="110" t="s">
        <v>636</v>
      </c>
      <c r="B296" s="110" t="s">
        <v>637</v>
      </c>
      <c r="C296" s="148">
        <v>12</v>
      </c>
      <c r="D296" s="148">
        <v>7</v>
      </c>
      <c r="E296" s="147">
        <v>1343</v>
      </c>
      <c r="F296" s="115">
        <v>29</v>
      </c>
      <c r="G296" s="184">
        <v>2.1593447505584513</v>
      </c>
      <c r="H296" s="149">
        <v>463</v>
      </c>
      <c r="I296" s="111">
        <v>15</v>
      </c>
      <c r="J296" s="184">
        <v>3.2397408207343412</v>
      </c>
      <c r="K296" s="165"/>
    </row>
    <row r="297" spans="1:11" s="116" customFormat="1" ht="15" customHeight="1" x14ac:dyDescent="0.2">
      <c r="A297" s="110" t="s">
        <v>638</v>
      </c>
      <c r="B297" s="110" t="s">
        <v>639</v>
      </c>
      <c r="C297" s="148">
        <v>6</v>
      </c>
      <c r="D297" s="148">
        <v>4</v>
      </c>
      <c r="E297" s="147">
        <v>568</v>
      </c>
      <c r="F297" s="115">
        <v>15</v>
      </c>
      <c r="G297" s="184">
        <v>2.640845070422535</v>
      </c>
      <c r="H297" s="149">
        <v>176</v>
      </c>
      <c r="I297" s="111">
        <v>8</v>
      </c>
      <c r="J297" s="184">
        <v>4.5454545454545459</v>
      </c>
      <c r="K297" s="165"/>
    </row>
    <row r="298" spans="1:11" s="116" customFormat="1" ht="15" customHeight="1" x14ac:dyDescent="0.2">
      <c r="A298" s="110" t="s">
        <v>640</v>
      </c>
      <c r="B298" s="110" t="s">
        <v>641</v>
      </c>
      <c r="C298" s="148">
        <v>12</v>
      </c>
      <c r="D298" s="148">
        <v>6</v>
      </c>
      <c r="E298" s="147">
        <v>1089</v>
      </c>
      <c r="F298" s="115">
        <v>20</v>
      </c>
      <c r="G298" s="184">
        <v>1.8365472910927456</v>
      </c>
      <c r="H298" s="149">
        <v>385</v>
      </c>
      <c r="I298" s="111">
        <v>10</v>
      </c>
      <c r="J298" s="184">
        <v>2.5974025974025974</v>
      </c>
      <c r="K298" s="165"/>
    </row>
    <row r="299" spans="1:11" s="116" customFormat="1" ht="15" customHeight="1" x14ac:dyDescent="0.2">
      <c r="A299" s="110" t="s">
        <v>642</v>
      </c>
      <c r="B299" s="110" t="s">
        <v>643</v>
      </c>
      <c r="C299" s="148">
        <v>0</v>
      </c>
      <c r="D299" s="148">
        <v>0</v>
      </c>
      <c r="E299" s="147">
        <v>336</v>
      </c>
      <c r="F299" s="115" t="s">
        <v>668</v>
      </c>
      <c r="G299" s="184">
        <v>0.29761904761904762</v>
      </c>
      <c r="H299" s="149">
        <v>147</v>
      </c>
      <c r="I299" s="111">
        <v>0</v>
      </c>
      <c r="J299" s="184">
        <v>0</v>
      </c>
      <c r="K299" s="165"/>
    </row>
    <row r="300" spans="1:11" s="116" customFormat="1" ht="15" customHeight="1" x14ac:dyDescent="0.2">
      <c r="A300" s="110" t="s">
        <v>644</v>
      </c>
      <c r="B300" s="110" t="s">
        <v>645</v>
      </c>
      <c r="C300" s="148">
        <v>4</v>
      </c>
      <c r="D300" s="148">
        <v>4</v>
      </c>
      <c r="E300" s="147">
        <v>485</v>
      </c>
      <c r="F300" s="115">
        <v>15</v>
      </c>
      <c r="G300" s="184">
        <v>3.0927835051546393</v>
      </c>
      <c r="H300" s="149">
        <v>131</v>
      </c>
      <c r="I300" s="111">
        <v>8</v>
      </c>
      <c r="J300" s="184">
        <v>6.106870229007634</v>
      </c>
      <c r="K300" s="165"/>
    </row>
    <row r="301" spans="1:11" s="116" customFormat="1" ht="15" customHeight="1" x14ac:dyDescent="0.2">
      <c r="A301" s="110" t="s">
        <v>646</v>
      </c>
      <c r="B301" s="110" t="s">
        <v>647</v>
      </c>
      <c r="C301" s="148">
        <v>25</v>
      </c>
      <c r="D301" s="148">
        <v>14</v>
      </c>
      <c r="E301" s="147">
        <v>1872</v>
      </c>
      <c r="F301" s="115">
        <v>41</v>
      </c>
      <c r="G301" s="184">
        <v>2.1901709401709404</v>
      </c>
      <c r="H301" s="149">
        <v>621</v>
      </c>
      <c r="I301" s="111">
        <v>23</v>
      </c>
      <c r="J301" s="184">
        <v>3.7037037037037037</v>
      </c>
      <c r="K301" s="165"/>
    </row>
    <row r="302" spans="1:11" s="116" customFormat="1" ht="15" customHeight="1" x14ac:dyDescent="0.2">
      <c r="A302" s="110" t="s">
        <v>648</v>
      </c>
      <c r="B302" s="110" t="s">
        <v>649</v>
      </c>
      <c r="C302" s="148">
        <v>16</v>
      </c>
      <c r="D302" s="148">
        <v>6</v>
      </c>
      <c r="E302" s="147">
        <v>907</v>
      </c>
      <c r="F302" s="115">
        <v>27</v>
      </c>
      <c r="G302" s="184">
        <v>2.9768467475192946</v>
      </c>
      <c r="H302" s="149">
        <v>255</v>
      </c>
      <c r="I302" s="111">
        <v>13</v>
      </c>
      <c r="J302" s="184">
        <v>5.0980392156862742</v>
      </c>
      <c r="K302" s="165"/>
    </row>
    <row r="303" spans="1:11" s="116" customFormat="1" ht="15" customHeight="1" x14ac:dyDescent="0.2">
      <c r="A303" s="110" t="s">
        <v>650</v>
      </c>
      <c r="B303" s="110" t="s">
        <v>651</v>
      </c>
      <c r="C303" s="148">
        <v>3</v>
      </c>
      <c r="D303" s="148">
        <v>0</v>
      </c>
      <c r="E303" s="147">
        <v>662</v>
      </c>
      <c r="F303" s="115">
        <v>9</v>
      </c>
      <c r="G303" s="184">
        <v>1.3595166163141994</v>
      </c>
      <c r="H303" s="149">
        <v>138</v>
      </c>
      <c r="I303" s="111" t="s">
        <v>668</v>
      </c>
      <c r="J303" s="184">
        <v>0.72463768115942029</v>
      </c>
      <c r="K303" s="165"/>
    </row>
    <row r="304" spans="1:11" s="116" customFormat="1" ht="15" customHeight="1" x14ac:dyDescent="0.2">
      <c r="A304" s="110" t="s">
        <v>652</v>
      </c>
      <c r="B304" s="110" t="s">
        <v>653</v>
      </c>
      <c r="C304" s="148" t="s">
        <v>668</v>
      </c>
      <c r="D304" s="148">
        <v>0</v>
      </c>
      <c r="E304" s="147">
        <v>711</v>
      </c>
      <c r="F304" s="115">
        <v>10</v>
      </c>
      <c r="G304" s="184">
        <v>1.4064697609001406</v>
      </c>
      <c r="H304" s="149">
        <v>217</v>
      </c>
      <c r="I304" s="111">
        <v>5</v>
      </c>
      <c r="J304" s="184">
        <v>2.3041474654377878</v>
      </c>
      <c r="K304" s="165"/>
    </row>
    <row r="305" spans="1:11" s="116" customFormat="1" ht="15" customHeight="1" x14ac:dyDescent="0.2">
      <c r="A305" s="110" t="s">
        <v>654</v>
      </c>
      <c r="B305" s="110" t="s">
        <v>655</v>
      </c>
      <c r="C305" s="148">
        <v>46</v>
      </c>
      <c r="D305" s="148">
        <v>29</v>
      </c>
      <c r="E305" s="147">
        <v>5596</v>
      </c>
      <c r="F305" s="115">
        <v>103</v>
      </c>
      <c r="G305" s="184">
        <v>1.8406004288777698</v>
      </c>
      <c r="H305" s="149">
        <v>2073</v>
      </c>
      <c r="I305" s="111">
        <v>68</v>
      </c>
      <c r="J305" s="184">
        <v>3.2802701398938736</v>
      </c>
      <c r="K305" s="165"/>
    </row>
    <row r="306" spans="1:11" s="116" customFormat="1" ht="15" customHeight="1" x14ac:dyDescent="0.2">
      <c r="A306" s="110" t="s">
        <v>656</v>
      </c>
      <c r="B306" s="110" t="s">
        <v>657</v>
      </c>
      <c r="C306" s="148">
        <v>18</v>
      </c>
      <c r="D306" s="148">
        <v>9</v>
      </c>
      <c r="E306" s="147">
        <v>1648</v>
      </c>
      <c r="F306" s="115">
        <v>41</v>
      </c>
      <c r="G306" s="184">
        <v>2.487864077669903</v>
      </c>
      <c r="H306" s="149">
        <v>460</v>
      </c>
      <c r="I306" s="111">
        <v>21</v>
      </c>
      <c r="J306" s="184">
        <v>4.5652173913043477</v>
      </c>
      <c r="K306" s="165"/>
    </row>
    <row r="307" spans="1:11" s="116" customFormat="1" ht="15" customHeight="1" x14ac:dyDescent="0.2">
      <c r="A307" s="110" t="s">
        <v>658</v>
      </c>
      <c r="B307" s="110" t="s">
        <v>659</v>
      </c>
      <c r="C307" s="148">
        <v>3</v>
      </c>
      <c r="D307" s="148" t="s">
        <v>668</v>
      </c>
      <c r="E307" s="147">
        <v>525</v>
      </c>
      <c r="F307" s="115">
        <v>8</v>
      </c>
      <c r="G307" s="184">
        <v>1.5238095238095237</v>
      </c>
      <c r="H307" s="149">
        <v>154</v>
      </c>
      <c r="I307" s="111">
        <v>5</v>
      </c>
      <c r="J307" s="184">
        <v>3.2467532467532467</v>
      </c>
      <c r="K307" s="165"/>
    </row>
    <row r="308" spans="1:11" s="116" customFormat="1" ht="15" customHeight="1" x14ac:dyDescent="0.2">
      <c r="A308" s="110" t="s">
        <v>660</v>
      </c>
      <c r="B308" s="110" t="s">
        <v>661</v>
      </c>
      <c r="C308" s="148" t="s">
        <v>668</v>
      </c>
      <c r="D308" s="148">
        <v>0</v>
      </c>
      <c r="E308" s="147">
        <v>591</v>
      </c>
      <c r="F308" s="115">
        <v>14</v>
      </c>
      <c r="G308" s="184">
        <v>2.3688663282571913</v>
      </c>
      <c r="H308" s="149">
        <v>198</v>
      </c>
      <c r="I308" s="111">
        <v>8</v>
      </c>
      <c r="J308" s="184">
        <v>4.0404040404040407</v>
      </c>
      <c r="K308" s="165"/>
    </row>
    <row r="309" spans="1:11" s="116" customFormat="1" ht="15" customHeight="1" x14ac:dyDescent="0.2">
      <c r="A309" s="110" t="s">
        <v>662</v>
      </c>
      <c r="B309" s="110" t="s">
        <v>663</v>
      </c>
      <c r="C309" s="148">
        <v>12</v>
      </c>
      <c r="D309" s="148">
        <v>7</v>
      </c>
      <c r="E309" s="147">
        <v>934</v>
      </c>
      <c r="F309" s="115">
        <v>22</v>
      </c>
      <c r="G309" s="184">
        <v>2.3554603854389722</v>
      </c>
      <c r="H309" s="149">
        <v>253</v>
      </c>
      <c r="I309" s="111">
        <v>12</v>
      </c>
      <c r="J309" s="184">
        <v>4.7430830039525693</v>
      </c>
      <c r="K309" s="165"/>
    </row>
    <row r="310" spans="1:11" s="116" customFormat="1" ht="15" customHeight="1" x14ac:dyDescent="0.2">
      <c r="A310" s="110" t="s">
        <v>664</v>
      </c>
      <c r="B310" s="110" t="s">
        <v>665</v>
      </c>
      <c r="C310" s="148">
        <v>10</v>
      </c>
      <c r="D310" s="148">
        <v>4</v>
      </c>
      <c r="E310" s="147">
        <v>689</v>
      </c>
      <c r="F310" s="115">
        <v>22</v>
      </c>
      <c r="G310" s="184">
        <v>3.1930333817126271</v>
      </c>
      <c r="H310" s="149">
        <v>192</v>
      </c>
      <c r="I310" s="111">
        <v>7</v>
      </c>
      <c r="J310" s="184">
        <v>3.6458333333333335</v>
      </c>
      <c r="K310" s="165"/>
    </row>
    <row r="311" spans="1:11" s="116" customFormat="1" ht="15" customHeight="1" x14ac:dyDescent="0.2">
      <c r="A311" s="110" t="s">
        <v>666</v>
      </c>
      <c r="B311" s="110" t="s">
        <v>667</v>
      </c>
      <c r="C311" s="148">
        <v>4</v>
      </c>
      <c r="D311" s="148">
        <v>3</v>
      </c>
      <c r="E311" s="147">
        <v>462</v>
      </c>
      <c r="F311" s="115">
        <v>7</v>
      </c>
      <c r="G311" s="184">
        <v>1.5151515151515151</v>
      </c>
      <c r="H311" s="149">
        <v>145</v>
      </c>
      <c r="I311" s="111">
        <v>5</v>
      </c>
      <c r="J311" s="184">
        <v>3.4482758620689653</v>
      </c>
      <c r="K311" s="165"/>
    </row>
    <row r="312" spans="1:11" s="116" customFormat="1" ht="15" customHeight="1" x14ac:dyDescent="0.2">
      <c r="A312" s="110" t="s">
        <v>669</v>
      </c>
      <c r="B312" s="110" t="s">
        <v>670</v>
      </c>
      <c r="C312" s="148" t="s">
        <v>668</v>
      </c>
      <c r="D312" s="148" t="s">
        <v>668</v>
      </c>
      <c r="E312" s="147">
        <v>564</v>
      </c>
      <c r="F312" s="115">
        <v>6</v>
      </c>
      <c r="G312" s="184">
        <v>1.0638297872340425</v>
      </c>
      <c r="H312" s="149">
        <v>164</v>
      </c>
      <c r="I312" s="111" t="s">
        <v>668</v>
      </c>
      <c r="J312" s="184">
        <v>1.2195121951219512</v>
      </c>
      <c r="K312" s="165"/>
    </row>
    <row r="313" spans="1:11" s="116" customFormat="1" ht="15" customHeight="1" x14ac:dyDescent="0.2">
      <c r="A313" s="110" t="s">
        <v>671</v>
      </c>
      <c r="B313" s="110" t="s">
        <v>672</v>
      </c>
      <c r="C313" s="148">
        <v>31</v>
      </c>
      <c r="D313" s="148">
        <v>13</v>
      </c>
      <c r="E313" s="147">
        <v>1140</v>
      </c>
      <c r="F313" s="115">
        <v>56</v>
      </c>
      <c r="G313" s="184">
        <v>4.9122807017543861</v>
      </c>
      <c r="H313" s="149">
        <v>325</v>
      </c>
      <c r="I313" s="111">
        <v>28</v>
      </c>
      <c r="J313" s="184">
        <v>8.615384615384615</v>
      </c>
      <c r="K313" s="165"/>
    </row>
    <row r="314" spans="1:11" s="116" customFormat="1" ht="15" customHeight="1" x14ac:dyDescent="0.2">
      <c r="A314" s="110" t="s">
        <v>673</v>
      </c>
      <c r="B314" s="110" t="s">
        <v>674</v>
      </c>
      <c r="C314" s="148">
        <v>5</v>
      </c>
      <c r="D314" s="148">
        <v>4</v>
      </c>
      <c r="E314" s="147">
        <v>706</v>
      </c>
      <c r="F314" s="115">
        <v>10</v>
      </c>
      <c r="G314" s="184">
        <v>1.4164305949008498</v>
      </c>
      <c r="H314" s="149">
        <v>188</v>
      </c>
      <c r="I314" s="111">
        <v>5</v>
      </c>
      <c r="J314" s="184">
        <v>2.6595744680851063</v>
      </c>
      <c r="K314" s="165"/>
    </row>
    <row r="315" spans="1:11" s="116" customFormat="1" ht="15" customHeight="1" x14ac:dyDescent="0.2">
      <c r="A315" s="110" t="s">
        <v>675</v>
      </c>
      <c r="B315" s="110" t="s">
        <v>676</v>
      </c>
      <c r="C315" s="148">
        <v>9</v>
      </c>
      <c r="D315" s="148">
        <v>6</v>
      </c>
      <c r="E315" s="147">
        <v>896</v>
      </c>
      <c r="F315" s="115">
        <v>17</v>
      </c>
      <c r="G315" s="184">
        <v>1.8973214285714286</v>
      </c>
      <c r="H315" s="149">
        <v>355</v>
      </c>
      <c r="I315" s="111">
        <v>12</v>
      </c>
      <c r="J315" s="184">
        <v>3.380281690140845</v>
      </c>
      <c r="K315" s="165"/>
    </row>
    <row r="316" spans="1:11" s="116" customFormat="1" ht="15" customHeight="1" x14ac:dyDescent="0.2">
      <c r="A316" s="110" t="s">
        <v>677</v>
      </c>
      <c r="B316" s="110" t="s">
        <v>678</v>
      </c>
      <c r="C316" s="148">
        <v>14</v>
      </c>
      <c r="D316" s="148">
        <v>7</v>
      </c>
      <c r="E316" s="147">
        <v>759</v>
      </c>
      <c r="F316" s="115">
        <v>34</v>
      </c>
      <c r="G316" s="184">
        <v>4.4795783926218711</v>
      </c>
      <c r="H316" s="149">
        <v>208</v>
      </c>
      <c r="I316" s="111">
        <v>17</v>
      </c>
      <c r="J316" s="184">
        <v>8.1730769230769234</v>
      </c>
      <c r="K316" s="165"/>
    </row>
    <row r="317" spans="1:11" s="116" customFormat="1" ht="15" customHeight="1" x14ac:dyDescent="0.2">
      <c r="A317" s="110" t="s">
        <v>679</v>
      </c>
      <c r="B317" s="110" t="s">
        <v>680</v>
      </c>
      <c r="C317" s="148">
        <v>14</v>
      </c>
      <c r="D317" s="148">
        <v>8</v>
      </c>
      <c r="E317" s="147">
        <v>619</v>
      </c>
      <c r="F317" s="115">
        <v>26</v>
      </c>
      <c r="G317" s="184">
        <v>4.2003231017770597</v>
      </c>
      <c r="H317" s="149">
        <v>194</v>
      </c>
      <c r="I317" s="111">
        <v>15</v>
      </c>
      <c r="J317" s="184">
        <v>7.731958762886598</v>
      </c>
      <c r="K317" s="165"/>
    </row>
    <row r="318" spans="1:11" s="116" customFormat="1" ht="15" customHeight="1" x14ac:dyDescent="0.2">
      <c r="A318" s="110" t="s">
        <v>681</v>
      </c>
      <c r="B318" s="110" t="s">
        <v>682</v>
      </c>
      <c r="C318" s="148">
        <v>12</v>
      </c>
      <c r="D318" s="148">
        <v>6</v>
      </c>
      <c r="E318" s="147">
        <v>539</v>
      </c>
      <c r="F318" s="115">
        <v>27</v>
      </c>
      <c r="G318" s="184">
        <v>5.0092764378478662</v>
      </c>
      <c r="H318" s="149">
        <v>155</v>
      </c>
      <c r="I318" s="111">
        <v>11</v>
      </c>
      <c r="J318" s="184">
        <v>7.096774193548387</v>
      </c>
      <c r="K318" s="165"/>
    </row>
    <row r="319" spans="1:11" s="116" customFormat="1" ht="15" customHeight="1" x14ac:dyDescent="0.2">
      <c r="A319" s="110" t="s">
        <v>683</v>
      </c>
      <c r="B319" s="110" t="s">
        <v>684</v>
      </c>
      <c r="C319" s="148">
        <v>4</v>
      </c>
      <c r="D319" s="148" t="s">
        <v>668</v>
      </c>
      <c r="E319" s="147">
        <v>536</v>
      </c>
      <c r="F319" s="115">
        <v>15</v>
      </c>
      <c r="G319" s="184">
        <v>2.7985074626865671</v>
      </c>
      <c r="H319" s="149">
        <v>194</v>
      </c>
      <c r="I319" s="111">
        <v>6</v>
      </c>
      <c r="J319" s="184">
        <v>3.0927835051546393</v>
      </c>
      <c r="K319" s="165"/>
    </row>
    <row r="320" spans="1:11" s="116" customFormat="1" ht="15" customHeight="1" x14ac:dyDescent="0.2">
      <c r="A320" s="110" t="s">
        <v>685</v>
      </c>
      <c r="B320" s="110" t="s">
        <v>686</v>
      </c>
      <c r="C320" s="148">
        <v>18</v>
      </c>
      <c r="D320" s="148">
        <v>8</v>
      </c>
      <c r="E320" s="147">
        <v>371</v>
      </c>
      <c r="F320" s="115">
        <v>26</v>
      </c>
      <c r="G320" s="184">
        <v>7.0080862533692718</v>
      </c>
      <c r="H320" s="149">
        <v>118</v>
      </c>
      <c r="I320" s="111">
        <v>10</v>
      </c>
      <c r="J320" s="184">
        <v>8.4745762711864412</v>
      </c>
      <c r="K320" s="165"/>
    </row>
    <row r="321" spans="1:11" s="116" customFormat="1" ht="15" customHeight="1" x14ac:dyDescent="0.2">
      <c r="A321" s="110" t="s">
        <v>687</v>
      </c>
      <c r="B321" s="110" t="s">
        <v>688</v>
      </c>
      <c r="C321" s="148">
        <v>22</v>
      </c>
      <c r="D321" s="148">
        <v>10</v>
      </c>
      <c r="E321" s="147">
        <v>1822</v>
      </c>
      <c r="F321" s="115">
        <v>38</v>
      </c>
      <c r="G321" s="184">
        <v>2.0856201975850714</v>
      </c>
      <c r="H321" s="149">
        <v>475</v>
      </c>
      <c r="I321" s="111">
        <v>20</v>
      </c>
      <c r="J321" s="184">
        <v>4.2105263157894735</v>
      </c>
      <c r="K321" s="165"/>
    </row>
    <row r="322" spans="1:11" s="116" customFormat="1" ht="15" customHeight="1" x14ac:dyDescent="0.2">
      <c r="A322" s="110" t="s">
        <v>689</v>
      </c>
      <c r="B322" s="110" t="s">
        <v>690</v>
      </c>
      <c r="C322" s="148">
        <v>22</v>
      </c>
      <c r="D322" s="148">
        <v>10</v>
      </c>
      <c r="E322" s="147">
        <v>726</v>
      </c>
      <c r="F322" s="115">
        <v>40</v>
      </c>
      <c r="G322" s="184">
        <v>5.5096418732782366</v>
      </c>
      <c r="H322" s="149">
        <v>174</v>
      </c>
      <c r="I322" s="111">
        <v>18</v>
      </c>
      <c r="J322" s="184">
        <v>10.344827586206897</v>
      </c>
      <c r="K322" s="165"/>
    </row>
    <row r="323" spans="1:11" s="116" customFormat="1" ht="15" customHeight="1" x14ac:dyDescent="0.2">
      <c r="A323" s="110" t="s">
        <v>691</v>
      </c>
      <c r="B323" s="110" t="s">
        <v>692</v>
      </c>
      <c r="C323" s="148">
        <v>4</v>
      </c>
      <c r="D323" s="148" t="s">
        <v>668</v>
      </c>
      <c r="E323" s="147">
        <v>476</v>
      </c>
      <c r="F323" s="115">
        <v>16</v>
      </c>
      <c r="G323" s="184">
        <v>3.3613445378151261</v>
      </c>
      <c r="H323" s="149">
        <v>152</v>
      </c>
      <c r="I323" s="111">
        <v>11</v>
      </c>
      <c r="J323" s="184">
        <v>7.2368421052631575</v>
      </c>
      <c r="K323" s="165"/>
    </row>
    <row r="324" spans="1:11" s="116" customFormat="1" ht="15" customHeight="1" x14ac:dyDescent="0.2">
      <c r="A324" s="110" t="s">
        <v>693</v>
      </c>
      <c r="B324" s="110" t="s">
        <v>694</v>
      </c>
      <c r="C324" s="148">
        <v>4</v>
      </c>
      <c r="D324" s="148" t="s">
        <v>668</v>
      </c>
      <c r="E324" s="147">
        <v>689</v>
      </c>
      <c r="F324" s="115">
        <v>10</v>
      </c>
      <c r="G324" s="184">
        <v>1.4513788098693758</v>
      </c>
      <c r="H324" s="149">
        <v>215</v>
      </c>
      <c r="I324" s="111">
        <v>3</v>
      </c>
      <c r="J324" s="184">
        <v>1.3953488372093024</v>
      </c>
      <c r="K324" s="165"/>
    </row>
    <row r="325" spans="1:11" s="116" customFormat="1" ht="15" customHeight="1" x14ac:dyDescent="0.2">
      <c r="A325" s="110" t="s">
        <v>695</v>
      </c>
      <c r="B325" s="110" t="s">
        <v>696</v>
      </c>
      <c r="C325" s="148">
        <v>12</v>
      </c>
      <c r="D325" s="148">
        <v>6</v>
      </c>
      <c r="E325" s="147">
        <v>371</v>
      </c>
      <c r="F325" s="115">
        <v>17</v>
      </c>
      <c r="G325" s="184">
        <v>4.5822102425876015</v>
      </c>
      <c r="H325" s="149">
        <v>143</v>
      </c>
      <c r="I325" s="111">
        <v>7</v>
      </c>
      <c r="J325" s="184">
        <v>4.895104895104895</v>
      </c>
      <c r="K325" s="165"/>
    </row>
    <row r="326" spans="1:11" s="116" customFormat="1" ht="15" customHeight="1" x14ac:dyDescent="0.2">
      <c r="A326" s="110" t="s">
        <v>697</v>
      </c>
      <c r="B326" s="110" t="s">
        <v>698</v>
      </c>
      <c r="C326" s="148" t="s">
        <v>668</v>
      </c>
      <c r="D326" s="148">
        <v>0</v>
      </c>
      <c r="E326" s="147">
        <v>469</v>
      </c>
      <c r="F326" s="115">
        <v>4</v>
      </c>
      <c r="G326" s="184">
        <v>0.85287846481876328</v>
      </c>
      <c r="H326" s="149">
        <v>185</v>
      </c>
      <c r="I326" s="111">
        <v>3</v>
      </c>
      <c r="J326" s="184">
        <v>1.6216216216216217</v>
      </c>
      <c r="K326" s="165"/>
    </row>
    <row r="327" spans="1:11" s="116" customFormat="1" ht="15" customHeight="1" x14ac:dyDescent="0.2">
      <c r="A327" s="110" t="s">
        <v>699</v>
      </c>
      <c r="B327" s="110" t="s">
        <v>700</v>
      </c>
      <c r="C327" s="148">
        <v>10</v>
      </c>
      <c r="D327" s="148">
        <v>5</v>
      </c>
      <c r="E327" s="147">
        <v>562</v>
      </c>
      <c r="F327" s="115">
        <v>15</v>
      </c>
      <c r="G327" s="184">
        <v>2.6690391459074734</v>
      </c>
      <c r="H327" s="149">
        <v>195</v>
      </c>
      <c r="I327" s="111">
        <v>8</v>
      </c>
      <c r="J327" s="184">
        <v>4.1025641025641022</v>
      </c>
      <c r="K327" s="165"/>
    </row>
    <row r="328" spans="1:11" s="116" customFormat="1" ht="15" customHeight="1" x14ac:dyDescent="0.2">
      <c r="A328" s="110" t="s">
        <v>701</v>
      </c>
      <c r="B328" s="110" t="s">
        <v>702</v>
      </c>
      <c r="C328" s="148" t="s">
        <v>668</v>
      </c>
      <c r="D328" s="148">
        <v>0</v>
      </c>
      <c r="E328" s="147">
        <v>458</v>
      </c>
      <c r="F328" s="115">
        <v>4</v>
      </c>
      <c r="G328" s="184">
        <v>0.8733624454148472</v>
      </c>
      <c r="H328" s="149">
        <v>130</v>
      </c>
      <c r="I328" s="111">
        <v>0</v>
      </c>
      <c r="J328" s="184">
        <v>0</v>
      </c>
      <c r="K328" s="165"/>
    </row>
    <row r="329" spans="1:11" s="116" customFormat="1" ht="15" customHeight="1" x14ac:dyDescent="0.2">
      <c r="A329" s="110" t="s">
        <v>703</v>
      </c>
      <c r="B329" s="110" t="s">
        <v>704</v>
      </c>
      <c r="C329" s="148">
        <v>9</v>
      </c>
      <c r="D329" s="148">
        <v>5</v>
      </c>
      <c r="E329" s="147">
        <v>452</v>
      </c>
      <c r="F329" s="115">
        <v>22</v>
      </c>
      <c r="G329" s="184">
        <v>4.8672566371681416</v>
      </c>
      <c r="H329" s="149">
        <v>187</v>
      </c>
      <c r="I329" s="111">
        <v>9</v>
      </c>
      <c r="J329" s="184">
        <v>4.8128342245989302</v>
      </c>
      <c r="K329" s="165"/>
    </row>
    <row r="330" spans="1:11" s="116" customFormat="1" ht="15" customHeight="1" x14ac:dyDescent="0.2">
      <c r="A330" s="110" t="s">
        <v>705</v>
      </c>
      <c r="B330" s="110" t="s">
        <v>706</v>
      </c>
      <c r="C330" s="148">
        <v>16</v>
      </c>
      <c r="D330" s="148">
        <v>14</v>
      </c>
      <c r="E330" s="147">
        <v>1094</v>
      </c>
      <c r="F330" s="115">
        <v>35</v>
      </c>
      <c r="G330" s="184">
        <v>3.1992687385740401</v>
      </c>
      <c r="H330" s="149">
        <v>417</v>
      </c>
      <c r="I330" s="111">
        <v>21</v>
      </c>
      <c r="J330" s="184">
        <v>5.0359712230215825</v>
      </c>
      <c r="K330" s="165"/>
    </row>
    <row r="331" spans="1:11" s="116" customFormat="1" ht="15" customHeight="1" x14ac:dyDescent="0.2">
      <c r="A331" s="110" t="s">
        <v>707</v>
      </c>
      <c r="B331" s="110" t="s">
        <v>708</v>
      </c>
      <c r="C331" s="148">
        <v>5</v>
      </c>
      <c r="D331" s="148">
        <v>4</v>
      </c>
      <c r="E331" s="147">
        <v>768</v>
      </c>
      <c r="F331" s="115">
        <v>9</v>
      </c>
      <c r="G331" s="184">
        <v>1.171875</v>
      </c>
      <c r="H331" s="149">
        <v>313</v>
      </c>
      <c r="I331" s="111">
        <v>8</v>
      </c>
      <c r="J331" s="184">
        <v>2.5559105431309903</v>
      </c>
      <c r="K331" s="165"/>
    </row>
    <row r="332" spans="1:11" s="116" customFormat="1" ht="15" customHeight="1" x14ac:dyDescent="0.2">
      <c r="A332" s="110" t="s">
        <v>709</v>
      </c>
      <c r="B332" s="110" t="s">
        <v>710</v>
      </c>
      <c r="C332" s="148">
        <v>7</v>
      </c>
      <c r="D332" s="148">
        <v>6</v>
      </c>
      <c r="E332" s="147">
        <v>771</v>
      </c>
      <c r="F332" s="115">
        <v>16</v>
      </c>
      <c r="G332" s="184">
        <v>2.0752269779507135</v>
      </c>
      <c r="H332" s="149">
        <v>306</v>
      </c>
      <c r="I332" s="111">
        <v>8</v>
      </c>
      <c r="J332" s="184">
        <v>2.6143790849673203</v>
      </c>
      <c r="K332" s="165"/>
    </row>
    <row r="333" spans="1:11" s="116" customFormat="1" ht="15" customHeight="1" x14ac:dyDescent="0.2">
      <c r="A333" s="110" t="s">
        <v>711</v>
      </c>
      <c r="B333" s="110" t="s">
        <v>712</v>
      </c>
      <c r="C333" s="148">
        <v>260</v>
      </c>
      <c r="D333" s="148">
        <v>117</v>
      </c>
      <c r="E333" s="147">
        <v>25818</v>
      </c>
      <c r="F333" s="115">
        <v>549</v>
      </c>
      <c r="G333" s="184">
        <v>2.1264234255170811</v>
      </c>
      <c r="H333" s="149">
        <v>7787</v>
      </c>
      <c r="I333" s="111">
        <v>257</v>
      </c>
      <c r="J333" s="184">
        <v>3.3003724155644023</v>
      </c>
      <c r="K333" s="165"/>
    </row>
    <row r="334" spans="1:11" s="116" customFormat="1" ht="15" customHeight="1" x14ac:dyDescent="0.2">
      <c r="A334" s="110" t="s">
        <v>713</v>
      </c>
      <c r="B334" s="110" t="s">
        <v>714</v>
      </c>
      <c r="C334" s="148">
        <v>19</v>
      </c>
      <c r="D334" s="148">
        <v>6</v>
      </c>
      <c r="E334" s="147">
        <v>2609</v>
      </c>
      <c r="F334" s="115">
        <v>30</v>
      </c>
      <c r="G334" s="184">
        <v>1.1498658489842852</v>
      </c>
      <c r="H334" s="149">
        <v>777</v>
      </c>
      <c r="I334" s="111">
        <v>14</v>
      </c>
      <c r="J334" s="184">
        <v>1.8018018018018018</v>
      </c>
      <c r="K334" s="165"/>
    </row>
    <row r="335" spans="1:11" s="116" customFormat="1" ht="15" customHeight="1" x14ac:dyDescent="0.2">
      <c r="A335" s="110" t="s">
        <v>715</v>
      </c>
      <c r="B335" s="110" t="s">
        <v>716</v>
      </c>
      <c r="C335" s="148">
        <v>7</v>
      </c>
      <c r="D335" s="148">
        <v>5</v>
      </c>
      <c r="E335" s="147">
        <v>197</v>
      </c>
      <c r="F335" s="115">
        <v>18</v>
      </c>
      <c r="G335" s="184">
        <v>9.1370558375634516</v>
      </c>
      <c r="H335" s="149">
        <v>58</v>
      </c>
      <c r="I335" s="111">
        <v>7</v>
      </c>
      <c r="J335" s="184">
        <v>12.068965517241379</v>
      </c>
      <c r="K335" s="165"/>
    </row>
    <row r="336" spans="1:11" s="116" customFormat="1" ht="15" customHeight="1" x14ac:dyDescent="0.2">
      <c r="A336" s="110" t="s">
        <v>717</v>
      </c>
      <c r="B336" s="110" t="s">
        <v>718</v>
      </c>
      <c r="C336" s="148">
        <v>20</v>
      </c>
      <c r="D336" s="148">
        <v>10</v>
      </c>
      <c r="E336" s="147">
        <v>840</v>
      </c>
      <c r="F336" s="115">
        <v>36</v>
      </c>
      <c r="G336" s="184">
        <v>4.2857142857142856</v>
      </c>
      <c r="H336" s="149">
        <v>300</v>
      </c>
      <c r="I336" s="111">
        <v>21</v>
      </c>
      <c r="J336" s="184">
        <v>7</v>
      </c>
      <c r="K336" s="165"/>
    </row>
    <row r="337" spans="1:11" s="116" customFormat="1" ht="15" customHeight="1" x14ac:dyDescent="0.2">
      <c r="A337" s="110" t="s">
        <v>719</v>
      </c>
      <c r="B337" s="110" t="s">
        <v>720</v>
      </c>
      <c r="C337" s="148">
        <v>29</v>
      </c>
      <c r="D337" s="148">
        <v>17</v>
      </c>
      <c r="E337" s="147">
        <v>1121</v>
      </c>
      <c r="F337" s="115">
        <v>49</v>
      </c>
      <c r="G337" s="184">
        <v>4.3710972346119537</v>
      </c>
      <c r="H337" s="149">
        <v>371</v>
      </c>
      <c r="I337" s="111">
        <v>27</v>
      </c>
      <c r="J337" s="184">
        <v>7.2776280323450138</v>
      </c>
      <c r="K337" s="165"/>
    </row>
    <row r="338" spans="1:11" s="116" customFormat="1" ht="15" customHeight="1" x14ac:dyDescent="0.2">
      <c r="A338" s="110" t="s">
        <v>721</v>
      </c>
      <c r="B338" s="110" t="s">
        <v>722</v>
      </c>
      <c r="C338" s="148">
        <v>16</v>
      </c>
      <c r="D338" s="148">
        <v>7</v>
      </c>
      <c r="E338" s="147">
        <v>783</v>
      </c>
      <c r="F338" s="115">
        <v>33</v>
      </c>
      <c r="G338" s="184">
        <v>4.2145593869731801</v>
      </c>
      <c r="H338" s="149">
        <v>160</v>
      </c>
      <c r="I338" s="111">
        <v>14</v>
      </c>
      <c r="J338" s="184">
        <v>8.75</v>
      </c>
      <c r="K338" s="165"/>
    </row>
    <row r="339" spans="1:11" s="116" customFormat="1" ht="15" customHeight="1" x14ac:dyDescent="0.2">
      <c r="A339" s="110" t="s">
        <v>723</v>
      </c>
      <c r="B339" s="110" t="s">
        <v>724</v>
      </c>
      <c r="C339" s="148" t="s">
        <v>668</v>
      </c>
      <c r="D339" s="148" t="s">
        <v>668</v>
      </c>
      <c r="E339" s="147">
        <v>325</v>
      </c>
      <c r="F339" s="115">
        <v>7</v>
      </c>
      <c r="G339" s="184">
        <v>2.1538461538461537</v>
      </c>
      <c r="H339" s="149">
        <v>121</v>
      </c>
      <c r="I339" s="111">
        <v>4</v>
      </c>
      <c r="J339" s="184">
        <v>3.3057851239669422</v>
      </c>
      <c r="K339" s="165"/>
    </row>
    <row r="340" spans="1:11" s="116" customFormat="1" ht="15" customHeight="1" x14ac:dyDescent="0.2">
      <c r="A340" s="110" t="s">
        <v>725</v>
      </c>
      <c r="B340" s="110" t="s">
        <v>726</v>
      </c>
      <c r="C340" s="148">
        <v>26</v>
      </c>
      <c r="D340" s="148">
        <v>12</v>
      </c>
      <c r="E340" s="147">
        <v>939</v>
      </c>
      <c r="F340" s="115">
        <v>54</v>
      </c>
      <c r="G340" s="184">
        <v>5.7507987220447285</v>
      </c>
      <c r="H340" s="149">
        <v>288</v>
      </c>
      <c r="I340" s="111">
        <v>26</v>
      </c>
      <c r="J340" s="184">
        <v>9.0277777777777786</v>
      </c>
      <c r="K340" s="165"/>
    </row>
    <row r="341" spans="1:11" s="116" customFormat="1" ht="15" customHeight="1" x14ac:dyDescent="0.2">
      <c r="A341" s="110" t="s">
        <v>727</v>
      </c>
      <c r="B341" s="110" t="s">
        <v>728</v>
      </c>
      <c r="C341" s="148">
        <v>19</v>
      </c>
      <c r="D341" s="148">
        <v>10</v>
      </c>
      <c r="E341" s="147">
        <v>1064</v>
      </c>
      <c r="F341" s="115">
        <v>37</v>
      </c>
      <c r="G341" s="184">
        <v>3.4774436090225564</v>
      </c>
      <c r="H341" s="149">
        <v>312</v>
      </c>
      <c r="I341" s="111">
        <v>21</v>
      </c>
      <c r="J341" s="184">
        <v>6.7307692307692308</v>
      </c>
      <c r="K341" s="165"/>
    </row>
    <row r="342" spans="1:11" s="116" customFormat="1" ht="15" customHeight="1" x14ac:dyDescent="0.2">
      <c r="A342" s="110" t="s">
        <v>729</v>
      </c>
      <c r="B342" s="110" t="s">
        <v>730</v>
      </c>
      <c r="C342" s="148">
        <v>5</v>
      </c>
      <c r="D342" s="148">
        <v>3</v>
      </c>
      <c r="E342" s="147">
        <v>781</v>
      </c>
      <c r="F342" s="115">
        <v>10</v>
      </c>
      <c r="G342" s="184">
        <v>1.2804097311139564</v>
      </c>
      <c r="H342" s="149">
        <v>245</v>
      </c>
      <c r="I342" s="111">
        <v>7</v>
      </c>
      <c r="J342" s="184">
        <v>2.8571428571428572</v>
      </c>
      <c r="K342" s="165"/>
    </row>
    <row r="343" spans="1:11" s="116" customFormat="1" ht="15" customHeight="1" x14ac:dyDescent="0.2">
      <c r="A343" s="110" t="s">
        <v>731</v>
      </c>
      <c r="B343" s="110" t="s">
        <v>732</v>
      </c>
      <c r="C343" s="148">
        <v>5</v>
      </c>
      <c r="D343" s="148">
        <v>0</v>
      </c>
      <c r="E343" s="147">
        <v>897</v>
      </c>
      <c r="F343" s="115">
        <v>17</v>
      </c>
      <c r="G343" s="184">
        <v>1.89520624303233</v>
      </c>
      <c r="H343" s="149">
        <v>280</v>
      </c>
      <c r="I343" s="111">
        <v>4</v>
      </c>
      <c r="J343" s="184">
        <v>1.4285714285714286</v>
      </c>
      <c r="K343" s="165"/>
    </row>
    <row r="344" spans="1:11" s="116" customFormat="1" ht="15" customHeight="1" x14ac:dyDescent="0.2">
      <c r="A344" s="110" t="s">
        <v>733</v>
      </c>
      <c r="B344" s="110" t="s">
        <v>734</v>
      </c>
      <c r="C344" s="148">
        <v>14</v>
      </c>
      <c r="D344" s="148">
        <v>8</v>
      </c>
      <c r="E344" s="147">
        <v>808</v>
      </c>
      <c r="F344" s="115">
        <v>26</v>
      </c>
      <c r="G344" s="184">
        <v>3.217821782178218</v>
      </c>
      <c r="H344" s="149">
        <v>246</v>
      </c>
      <c r="I344" s="111">
        <v>11</v>
      </c>
      <c r="J344" s="184">
        <v>4.4715447154471546</v>
      </c>
      <c r="K344" s="165"/>
    </row>
    <row r="345" spans="1:11" s="116" customFormat="1" ht="15" customHeight="1" x14ac:dyDescent="0.2">
      <c r="A345" s="110" t="s">
        <v>735</v>
      </c>
      <c r="B345" s="110" t="s">
        <v>736</v>
      </c>
      <c r="C345" s="148">
        <v>7</v>
      </c>
      <c r="D345" s="148">
        <v>3</v>
      </c>
      <c r="E345" s="147">
        <v>888</v>
      </c>
      <c r="F345" s="115">
        <v>19</v>
      </c>
      <c r="G345" s="184">
        <v>2.1396396396396398</v>
      </c>
      <c r="H345" s="149">
        <v>283</v>
      </c>
      <c r="I345" s="111">
        <v>11</v>
      </c>
      <c r="J345" s="184">
        <v>3.8869257950530036</v>
      </c>
      <c r="K345" s="165"/>
    </row>
    <row r="346" spans="1:11" s="116" customFormat="1" ht="15" customHeight="1" x14ac:dyDescent="0.2">
      <c r="A346" s="110" t="s">
        <v>737</v>
      </c>
      <c r="B346" s="110" t="s">
        <v>738</v>
      </c>
      <c r="C346" s="148">
        <v>16</v>
      </c>
      <c r="D346" s="148">
        <v>3</v>
      </c>
      <c r="E346" s="147">
        <v>694</v>
      </c>
      <c r="F346" s="115">
        <v>25</v>
      </c>
      <c r="G346" s="184">
        <v>3.6023054755043229</v>
      </c>
      <c r="H346" s="149">
        <v>191</v>
      </c>
      <c r="I346" s="111">
        <v>11</v>
      </c>
      <c r="J346" s="184">
        <v>5.7591623036649215</v>
      </c>
      <c r="K346" s="165"/>
    </row>
    <row r="347" spans="1:11" s="116" customFormat="1" ht="15" customHeight="1" x14ac:dyDescent="0.2">
      <c r="A347" s="110" t="s">
        <v>739</v>
      </c>
      <c r="B347" s="110" t="s">
        <v>740</v>
      </c>
      <c r="C347" s="148">
        <v>12</v>
      </c>
      <c r="D347" s="148">
        <v>5</v>
      </c>
      <c r="E347" s="147">
        <v>707</v>
      </c>
      <c r="F347" s="115">
        <v>22</v>
      </c>
      <c r="G347" s="184">
        <v>3.1117397454031117</v>
      </c>
      <c r="H347" s="149">
        <v>168</v>
      </c>
      <c r="I347" s="111">
        <v>7</v>
      </c>
      <c r="J347" s="184">
        <v>4.166666666666667</v>
      </c>
      <c r="K347" s="165"/>
    </row>
    <row r="348" spans="1:11" s="116" customFormat="1" ht="15" customHeight="1" x14ac:dyDescent="0.2">
      <c r="A348" s="110" t="s">
        <v>741</v>
      </c>
      <c r="B348" s="110" t="s">
        <v>742</v>
      </c>
      <c r="C348" s="148">
        <v>7</v>
      </c>
      <c r="D348" s="148">
        <v>3</v>
      </c>
      <c r="E348" s="147">
        <v>845</v>
      </c>
      <c r="F348" s="115">
        <v>13</v>
      </c>
      <c r="G348" s="184">
        <v>1.5384615384615385</v>
      </c>
      <c r="H348" s="149">
        <v>229</v>
      </c>
      <c r="I348" s="111">
        <v>10</v>
      </c>
      <c r="J348" s="184">
        <v>4.3668122270742362</v>
      </c>
      <c r="K348" s="165"/>
    </row>
    <row r="349" spans="1:11" s="116" customFormat="1" ht="15" customHeight="1" x14ac:dyDescent="0.2">
      <c r="A349" s="110" t="s">
        <v>743</v>
      </c>
      <c r="B349" s="110" t="s">
        <v>744</v>
      </c>
      <c r="C349" s="148">
        <v>12</v>
      </c>
      <c r="D349" s="148">
        <v>8</v>
      </c>
      <c r="E349" s="147">
        <v>2152</v>
      </c>
      <c r="F349" s="115">
        <v>17</v>
      </c>
      <c r="G349" s="184">
        <v>0.78996282527881045</v>
      </c>
      <c r="H349" s="149">
        <v>586</v>
      </c>
      <c r="I349" s="111">
        <v>10</v>
      </c>
      <c r="J349" s="184">
        <v>1.7064846416382253</v>
      </c>
      <c r="K349" s="165"/>
    </row>
    <row r="350" spans="1:11" s="116" customFormat="1" ht="15" customHeight="1" x14ac:dyDescent="0.2">
      <c r="A350" s="110" t="s">
        <v>745</v>
      </c>
      <c r="B350" s="110" t="s">
        <v>746</v>
      </c>
      <c r="C350" s="148">
        <v>13</v>
      </c>
      <c r="D350" s="148">
        <v>8</v>
      </c>
      <c r="E350" s="147">
        <v>883</v>
      </c>
      <c r="F350" s="115">
        <v>18</v>
      </c>
      <c r="G350" s="184">
        <v>2.0385050962627407</v>
      </c>
      <c r="H350" s="149">
        <v>269</v>
      </c>
      <c r="I350" s="111">
        <v>9</v>
      </c>
      <c r="J350" s="184">
        <v>3.3457249070631971</v>
      </c>
      <c r="K350" s="165"/>
    </row>
    <row r="351" spans="1:11" s="116" customFormat="1" ht="15" customHeight="1" x14ac:dyDescent="0.2">
      <c r="A351" s="103" t="s">
        <v>111</v>
      </c>
      <c r="B351" s="103" t="s">
        <v>112</v>
      </c>
      <c r="C351" s="141">
        <v>193</v>
      </c>
      <c r="D351" s="141">
        <v>99</v>
      </c>
      <c r="E351" s="151">
        <v>23864</v>
      </c>
      <c r="F351" s="109">
        <v>428</v>
      </c>
      <c r="G351" s="186">
        <v>1.7934964800536373</v>
      </c>
      <c r="H351" s="152">
        <v>7833</v>
      </c>
      <c r="I351" s="105">
        <v>210</v>
      </c>
      <c r="J351" s="186">
        <v>2.6809651474530831</v>
      </c>
      <c r="K351" s="165"/>
    </row>
    <row r="352" spans="1:11" s="116" customFormat="1" ht="15" customHeight="1" x14ac:dyDescent="0.2">
      <c r="A352" s="110" t="s">
        <v>747</v>
      </c>
      <c r="B352" s="110" t="s">
        <v>748</v>
      </c>
      <c r="C352" s="148">
        <v>102</v>
      </c>
      <c r="D352" s="148">
        <v>56</v>
      </c>
      <c r="E352" s="147">
        <v>12503</v>
      </c>
      <c r="F352" s="115">
        <v>241</v>
      </c>
      <c r="G352" s="184">
        <v>1.9275373910261537</v>
      </c>
      <c r="H352" s="149">
        <v>4609</v>
      </c>
      <c r="I352" s="111">
        <v>125</v>
      </c>
      <c r="J352" s="184">
        <v>2.712085050987199</v>
      </c>
      <c r="K352" s="165"/>
    </row>
    <row r="353" spans="1:11" s="116" customFormat="1" ht="15" customHeight="1" x14ac:dyDescent="0.2">
      <c r="A353" s="110" t="s">
        <v>749</v>
      </c>
      <c r="B353" s="110" t="s">
        <v>750</v>
      </c>
      <c r="C353" s="148">
        <v>14</v>
      </c>
      <c r="D353" s="148">
        <v>11</v>
      </c>
      <c r="E353" s="147">
        <v>3106</v>
      </c>
      <c r="F353" s="115">
        <v>29</v>
      </c>
      <c r="G353" s="184">
        <v>0.93367675466838373</v>
      </c>
      <c r="H353" s="149">
        <v>988</v>
      </c>
      <c r="I353" s="111">
        <v>19</v>
      </c>
      <c r="J353" s="184">
        <v>1.9230769230769231</v>
      </c>
      <c r="K353" s="165"/>
    </row>
    <row r="354" spans="1:11" s="116" customFormat="1" ht="15" customHeight="1" x14ac:dyDescent="0.2">
      <c r="A354" s="110" t="s">
        <v>751</v>
      </c>
      <c r="B354" s="110" t="s">
        <v>752</v>
      </c>
      <c r="C354" s="148">
        <v>9</v>
      </c>
      <c r="D354" s="148">
        <v>5</v>
      </c>
      <c r="E354" s="147">
        <v>1000</v>
      </c>
      <c r="F354" s="115">
        <v>17</v>
      </c>
      <c r="G354" s="184">
        <v>1.7</v>
      </c>
      <c r="H354" s="149">
        <v>268</v>
      </c>
      <c r="I354" s="111">
        <v>8</v>
      </c>
      <c r="J354" s="184">
        <v>2.9850746268656718</v>
      </c>
      <c r="K354" s="165"/>
    </row>
    <row r="355" spans="1:11" s="116" customFormat="1" ht="15" customHeight="1" x14ac:dyDescent="0.2">
      <c r="A355" s="110" t="s">
        <v>753</v>
      </c>
      <c r="B355" s="110" t="s">
        <v>754</v>
      </c>
      <c r="C355" s="148">
        <v>20</v>
      </c>
      <c r="D355" s="148">
        <v>10</v>
      </c>
      <c r="E355" s="147">
        <v>2449</v>
      </c>
      <c r="F355" s="115">
        <v>49</v>
      </c>
      <c r="G355" s="184">
        <v>2.0008166598611679</v>
      </c>
      <c r="H355" s="149">
        <v>780</v>
      </c>
      <c r="I355" s="111">
        <v>22</v>
      </c>
      <c r="J355" s="184">
        <v>2.8205128205128207</v>
      </c>
      <c r="K355" s="165"/>
    </row>
    <row r="356" spans="1:11" s="116" customFormat="1" ht="15" customHeight="1" x14ac:dyDescent="0.2">
      <c r="A356" s="110" t="s">
        <v>755</v>
      </c>
      <c r="B356" s="110" t="s">
        <v>756</v>
      </c>
      <c r="C356" s="148">
        <v>15</v>
      </c>
      <c r="D356" s="148">
        <v>6</v>
      </c>
      <c r="E356" s="147">
        <v>1357</v>
      </c>
      <c r="F356" s="115">
        <v>27</v>
      </c>
      <c r="G356" s="184">
        <v>1.9896831245394253</v>
      </c>
      <c r="H356" s="149">
        <v>373</v>
      </c>
      <c r="I356" s="111">
        <v>12</v>
      </c>
      <c r="J356" s="184">
        <v>3.2171581769436997</v>
      </c>
      <c r="K356" s="165"/>
    </row>
    <row r="357" spans="1:11" s="116" customFormat="1" ht="15" customHeight="1" x14ac:dyDescent="0.2">
      <c r="A357" s="110" t="s">
        <v>757</v>
      </c>
      <c r="B357" s="110" t="s">
        <v>758</v>
      </c>
      <c r="C357" s="148">
        <v>33</v>
      </c>
      <c r="D357" s="148">
        <v>11</v>
      </c>
      <c r="E357" s="147">
        <v>3449</v>
      </c>
      <c r="F357" s="115">
        <v>65</v>
      </c>
      <c r="G357" s="184">
        <v>1.8846042331110466</v>
      </c>
      <c r="H357" s="149">
        <v>815</v>
      </c>
      <c r="I357" s="111">
        <v>24</v>
      </c>
      <c r="J357" s="184">
        <v>2.9447852760736195</v>
      </c>
      <c r="K357" s="165"/>
    </row>
    <row r="358" spans="1:11" s="116" customFormat="1" ht="15" customHeight="1" x14ac:dyDescent="0.2">
      <c r="A358" s="103" t="s">
        <v>113</v>
      </c>
      <c r="B358" s="103" t="s">
        <v>114</v>
      </c>
      <c r="C358" s="141">
        <v>2393</v>
      </c>
      <c r="D358" s="141">
        <v>886</v>
      </c>
      <c r="E358" s="151">
        <v>130681</v>
      </c>
      <c r="F358" s="109">
        <v>5345</v>
      </c>
      <c r="G358" s="186">
        <v>4.0901125641830109</v>
      </c>
      <c r="H358" s="152">
        <v>40255</v>
      </c>
      <c r="I358" s="105">
        <v>2083</v>
      </c>
      <c r="J358" s="186">
        <v>5.1745124829213767</v>
      </c>
      <c r="K358" s="165"/>
    </row>
    <row r="359" spans="1:11" s="116" customFormat="1" ht="15" customHeight="1" x14ac:dyDescent="0.2">
      <c r="A359" s="110" t="s">
        <v>759</v>
      </c>
      <c r="B359" s="110" t="s">
        <v>760</v>
      </c>
      <c r="C359" s="148">
        <v>382</v>
      </c>
      <c r="D359" s="148">
        <v>148</v>
      </c>
      <c r="E359" s="147">
        <v>18366</v>
      </c>
      <c r="F359" s="115">
        <v>881</v>
      </c>
      <c r="G359" s="184">
        <v>4.7969073287596649</v>
      </c>
      <c r="H359" s="149">
        <v>6205</v>
      </c>
      <c r="I359" s="111">
        <v>355</v>
      </c>
      <c r="J359" s="184">
        <v>5.7211925866236903</v>
      </c>
      <c r="K359" s="165"/>
    </row>
    <row r="360" spans="1:11" s="116" customFormat="1" ht="15" customHeight="1" x14ac:dyDescent="0.2">
      <c r="A360" s="110" t="s">
        <v>761</v>
      </c>
      <c r="B360" s="110" t="s">
        <v>762</v>
      </c>
      <c r="C360" s="148">
        <v>116</v>
      </c>
      <c r="D360" s="148">
        <v>46</v>
      </c>
      <c r="E360" s="147">
        <v>5057</v>
      </c>
      <c r="F360" s="115">
        <v>213</v>
      </c>
      <c r="G360" s="184">
        <v>4.211983389361281</v>
      </c>
      <c r="H360" s="149">
        <v>1552</v>
      </c>
      <c r="I360" s="111">
        <v>86</v>
      </c>
      <c r="J360" s="184">
        <v>5.5412371134020617</v>
      </c>
      <c r="K360" s="165"/>
    </row>
    <row r="361" spans="1:11" s="116" customFormat="1" ht="15" customHeight="1" x14ac:dyDescent="0.2">
      <c r="A361" s="110" t="s">
        <v>763</v>
      </c>
      <c r="B361" s="110" t="s">
        <v>764</v>
      </c>
      <c r="C361" s="148">
        <v>89</v>
      </c>
      <c r="D361" s="148">
        <v>43</v>
      </c>
      <c r="E361" s="147">
        <v>4497</v>
      </c>
      <c r="F361" s="115">
        <v>198</v>
      </c>
      <c r="G361" s="184">
        <v>4.4029352901934624</v>
      </c>
      <c r="H361" s="149">
        <v>1511</v>
      </c>
      <c r="I361" s="111">
        <v>84</v>
      </c>
      <c r="J361" s="184">
        <v>5.5592322964923895</v>
      </c>
      <c r="K361" s="165"/>
    </row>
    <row r="362" spans="1:11" s="116" customFormat="1" ht="15" customHeight="1" x14ac:dyDescent="0.2">
      <c r="A362" s="110" t="s">
        <v>765</v>
      </c>
      <c r="B362" s="110" t="s">
        <v>766</v>
      </c>
      <c r="C362" s="148">
        <v>179</v>
      </c>
      <c r="D362" s="148">
        <v>77</v>
      </c>
      <c r="E362" s="147">
        <v>12472</v>
      </c>
      <c r="F362" s="115">
        <v>465</v>
      </c>
      <c r="G362" s="184">
        <v>3.7283515073765234</v>
      </c>
      <c r="H362" s="149">
        <v>3778</v>
      </c>
      <c r="I362" s="111">
        <v>182</v>
      </c>
      <c r="J362" s="184">
        <v>4.8173636844891474</v>
      </c>
      <c r="K362" s="165"/>
    </row>
    <row r="363" spans="1:11" s="116" customFormat="1" ht="15" customHeight="1" x14ac:dyDescent="0.2">
      <c r="A363" s="110" t="s">
        <v>767</v>
      </c>
      <c r="B363" s="110" t="s">
        <v>768</v>
      </c>
      <c r="C363" s="148">
        <v>140</v>
      </c>
      <c r="D363" s="148">
        <v>66</v>
      </c>
      <c r="E363" s="147">
        <v>8353</v>
      </c>
      <c r="F363" s="115">
        <v>281</v>
      </c>
      <c r="G363" s="184">
        <v>3.3640608164731236</v>
      </c>
      <c r="H363" s="149">
        <v>2930</v>
      </c>
      <c r="I363" s="111">
        <v>117</v>
      </c>
      <c r="J363" s="184">
        <v>3.993174061433447</v>
      </c>
      <c r="K363" s="165"/>
    </row>
    <row r="364" spans="1:11" s="116" customFormat="1" ht="15" customHeight="1" x14ac:dyDescent="0.2">
      <c r="A364" s="110" t="s">
        <v>769</v>
      </c>
      <c r="B364" s="110" t="s">
        <v>770</v>
      </c>
      <c r="C364" s="148">
        <v>77</v>
      </c>
      <c r="D364" s="148">
        <v>28</v>
      </c>
      <c r="E364" s="147">
        <v>5867</v>
      </c>
      <c r="F364" s="115">
        <v>184</v>
      </c>
      <c r="G364" s="184">
        <v>3.1361854440088632</v>
      </c>
      <c r="H364" s="149">
        <v>1886</v>
      </c>
      <c r="I364" s="111">
        <v>84</v>
      </c>
      <c r="J364" s="184">
        <v>4.4538706256627787</v>
      </c>
      <c r="K364" s="165"/>
    </row>
    <row r="365" spans="1:11" s="116" customFormat="1" ht="15" customHeight="1" x14ac:dyDescent="0.2">
      <c r="A365" s="110" t="s">
        <v>771</v>
      </c>
      <c r="B365" s="110" t="s">
        <v>772</v>
      </c>
      <c r="C365" s="148">
        <v>245</v>
      </c>
      <c r="D365" s="148">
        <v>70</v>
      </c>
      <c r="E365" s="147">
        <v>11466</v>
      </c>
      <c r="F365" s="115">
        <v>488</v>
      </c>
      <c r="G365" s="184">
        <v>4.2560613989185416</v>
      </c>
      <c r="H365" s="149">
        <v>3413</v>
      </c>
      <c r="I365" s="111">
        <v>170</v>
      </c>
      <c r="J365" s="184">
        <v>4.9809551714034574</v>
      </c>
      <c r="K365" s="165"/>
    </row>
    <row r="366" spans="1:11" s="116" customFormat="1" ht="15" customHeight="1" x14ac:dyDescent="0.2">
      <c r="A366" s="110" t="s">
        <v>773</v>
      </c>
      <c r="B366" s="110" t="s">
        <v>774</v>
      </c>
      <c r="C366" s="148">
        <v>237</v>
      </c>
      <c r="D366" s="148">
        <v>83</v>
      </c>
      <c r="E366" s="147">
        <v>11708</v>
      </c>
      <c r="F366" s="115">
        <v>512</v>
      </c>
      <c r="G366" s="184">
        <v>4.3730782371028356</v>
      </c>
      <c r="H366" s="149">
        <v>3502</v>
      </c>
      <c r="I366" s="111">
        <v>180</v>
      </c>
      <c r="J366" s="184">
        <v>5.1399200456881786</v>
      </c>
      <c r="K366" s="165"/>
    </row>
    <row r="367" spans="1:11" s="116" customFormat="1" ht="15" customHeight="1" x14ac:dyDescent="0.2">
      <c r="A367" s="110" t="s">
        <v>775</v>
      </c>
      <c r="B367" s="110" t="s">
        <v>776</v>
      </c>
      <c r="C367" s="148">
        <v>260</v>
      </c>
      <c r="D367" s="148">
        <v>83</v>
      </c>
      <c r="E367" s="147">
        <v>12384</v>
      </c>
      <c r="F367" s="115">
        <v>580</v>
      </c>
      <c r="G367" s="184">
        <v>4.6834625322997416</v>
      </c>
      <c r="H367" s="149">
        <v>3977</v>
      </c>
      <c r="I367" s="111">
        <v>212</v>
      </c>
      <c r="J367" s="184">
        <v>5.3306512446567762</v>
      </c>
      <c r="K367" s="165"/>
    </row>
    <row r="368" spans="1:11" s="116" customFormat="1" ht="15" customHeight="1" x14ac:dyDescent="0.2">
      <c r="A368" s="110" t="s">
        <v>777</v>
      </c>
      <c r="B368" s="110" t="s">
        <v>778</v>
      </c>
      <c r="C368" s="148">
        <v>441</v>
      </c>
      <c r="D368" s="148">
        <v>168</v>
      </c>
      <c r="E368" s="147">
        <v>24264</v>
      </c>
      <c r="F368" s="115">
        <v>1027</v>
      </c>
      <c r="G368" s="184">
        <v>4.2326079788987805</v>
      </c>
      <c r="H368" s="149">
        <v>7091</v>
      </c>
      <c r="I368" s="111">
        <v>415</v>
      </c>
      <c r="J368" s="184">
        <v>5.8524890706529407</v>
      </c>
      <c r="K368" s="165"/>
    </row>
    <row r="369" spans="1:11" s="116" customFormat="1" ht="15" customHeight="1" x14ac:dyDescent="0.2">
      <c r="A369" s="110" t="s">
        <v>779</v>
      </c>
      <c r="B369" s="110" t="s">
        <v>780</v>
      </c>
      <c r="C369" s="148">
        <v>94</v>
      </c>
      <c r="D369" s="148">
        <v>31</v>
      </c>
      <c r="E369" s="147">
        <v>6663</v>
      </c>
      <c r="F369" s="115">
        <v>207</v>
      </c>
      <c r="G369" s="184">
        <v>3.1067086897793788</v>
      </c>
      <c r="H369" s="149">
        <v>1590</v>
      </c>
      <c r="I369" s="111">
        <v>80</v>
      </c>
      <c r="J369" s="184">
        <v>5.0314465408805029</v>
      </c>
      <c r="K369" s="165"/>
    </row>
    <row r="370" spans="1:11" s="116" customFormat="1" ht="15" customHeight="1" x14ac:dyDescent="0.2">
      <c r="A370" s="110" t="s">
        <v>781</v>
      </c>
      <c r="B370" s="110" t="s">
        <v>782</v>
      </c>
      <c r="C370" s="148">
        <v>133</v>
      </c>
      <c r="D370" s="148">
        <v>43</v>
      </c>
      <c r="E370" s="147">
        <v>9584</v>
      </c>
      <c r="F370" s="115">
        <v>309</v>
      </c>
      <c r="G370" s="184">
        <v>3.2241235392320533</v>
      </c>
      <c r="H370" s="149">
        <v>2820</v>
      </c>
      <c r="I370" s="111">
        <v>118</v>
      </c>
      <c r="J370" s="184">
        <v>4.1843971631205674</v>
      </c>
      <c r="K370" s="165"/>
    </row>
    <row r="371" spans="1:11" s="116" customFormat="1" ht="15" customHeight="1" x14ac:dyDescent="0.2">
      <c r="A371" s="103" t="s">
        <v>115</v>
      </c>
      <c r="B371" s="103" t="s">
        <v>116</v>
      </c>
      <c r="C371" s="141">
        <v>169</v>
      </c>
      <c r="D371" s="141">
        <v>80</v>
      </c>
      <c r="E371" s="151">
        <v>19529</v>
      </c>
      <c r="F371" s="109">
        <v>356</v>
      </c>
      <c r="G371" s="186">
        <v>1.8229300015361769</v>
      </c>
      <c r="H371" s="152">
        <v>6982</v>
      </c>
      <c r="I371" s="105">
        <v>169</v>
      </c>
      <c r="J371" s="186">
        <v>2.4205098825551419</v>
      </c>
      <c r="K371" s="165"/>
    </row>
    <row r="372" spans="1:11" s="116" customFormat="1" ht="15" customHeight="1" x14ac:dyDescent="0.2">
      <c r="A372" s="110" t="s">
        <v>783</v>
      </c>
      <c r="B372" s="110" t="s">
        <v>784</v>
      </c>
      <c r="C372" s="148">
        <v>24</v>
      </c>
      <c r="D372" s="148">
        <v>9</v>
      </c>
      <c r="E372" s="147">
        <v>2155</v>
      </c>
      <c r="F372" s="115">
        <v>58</v>
      </c>
      <c r="G372" s="184">
        <v>2.691415313225058</v>
      </c>
      <c r="H372" s="149">
        <v>628</v>
      </c>
      <c r="I372" s="111">
        <v>20</v>
      </c>
      <c r="J372" s="184">
        <v>3.1847133757961785</v>
      </c>
      <c r="K372" s="165"/>
    </row>
    <row r="373" spans="1:11" s="116" customFormat="1" ht="15" customHeight="1" x14ac:dyDescent="0.2">
      <c r="A373" s="110" t="s">
        <v>785</v>
      </c>
      <c r="B373" s="110" t="s">
        <v>786</v>
      </c>
      <c r="C373" s="148">
        <v>3</v>
      </c>
      <c r="D373" s="148" t="s">
        <v>668</v>
      </c>
      <c r="E373" s="147">
        <v>530</v>
      </c>
      <c r="F373" s="115" t="s">
        <v>668</v>
      </c>
      <c r="G373" s="184">
        <v>1.5094339622641511</v>
      </c>
      <c r="H373" s="149">
        <v>171</v>
      </c>
      <c r="I373" s="111">
        <v>5</v>
      </c>
      <c r="J373" s="184">
        <v>2.9239766081871346</v>
      </c>
      <c r="K373" s="165"/>
    </row>
    <row r="374" spans="1:11" s="116" customFormat="1" ht="15" customHeight="1" x14ac:dyDescent="0.2">
      <c r="A374" s="110" t="s">
        <v>787</v>
      </c>
      <c r="B374" s="110" t="s">
        <v>788</v>
      </c>
      <c r="C374" s="148">
        <v>10</v>
      </c>
      <c r="D374" s="148">
        <v>4</v>
      </c>
      <c r="E374" s="147">
        <v>622</v>
      </c>
      <c r="F374" s="115">
        <v>16</v>
      </c>
      <c r="G374" s="184">
        <v>2.572347266881029</v>
      </c>
      <c r="H374" s="149">
        <v>222</v>
      </c>
      <c r="I374" s="111">
        <v>6</v>
      </c>
      <c r="J374" s="184">
        <v>2.7027027027027026</v>
      </c>
      <c r="K374" s="165"/>
    </row>
    <row r="375" spans="1:11" s="116" customFormat="1" ht="15" customHeight="1" x14ac:dyDescent="0.2">
      <c r="A375" s="110" t="s">
        <v>789</v>
      </c>
      <c r="B375" s="110" t="s">
        <v>790</v>
      </c>
      <c r="C375" s="148">
        <v>17</v>
      </c>
      <c r="D375" s="148">
        <v>4</v>
      </c>
      <c r="E375" s="147">
        <v>875</v>
      </c>
      <c r="F375" s="115">
        <v>29</v>
      </c>
      <c r="G375" s="184">
        <v>3.3142857142857145</v>
      </c>
      <c r="H375" s="149">
        <v>291</v>
      </c>
      <c r="I375" s="111">
        <v>10</v>
      </c>
      <c r="J375" s="184">
        <v>3.4364261168384878</v>
      </c>
      <c r="K375" s="165"/>
    </row>
    <row r="376" spans="1:11" s="116" customFormat="1" ht="15" customHeight="1" x14ac:dyDescent="0.2">
      <c r="A376" s="110" t="s">
        <v>791</v>
      </c>
      <c r="B376" s="110" t="s">
        <v>792</v>
      </c>
      <c r="C376" s="148" t="s">
        <v>668</v>
      </c>
      <c r="D376" s="148">
        <v>0</v>
      </c>
      <c r="E376" s="147">
        <v>596</v>
      </c>
      <c r="F376" s="115" t="s">
        <v>668</v>
      </c>
      <c r="G376" s="184">
        <v>0.33557046979865773</v>
      </c>
      <c r="H376" s="149">
        <v>218</v>
      </c>
      <c r="I376" s="111">
        <v>0</v>
      </c>
      <c r="J376" s="184">
        <v>0</v>
      </c>
      <c r="K376" s="165"/>
    </row>
    <row r="377" spans="1:11" s="116" customFormat="1" ht="15" customHeight="1" x14ac:dyDescent="0.2">
      <c r="A377" s="110" t="s">
        <v>793</v>
      </c>
      <c r="B377" s="110" t="s">
        <v>794</v>
      </c>
      <c r="C377" s="148">
        <v>14</v>
      </c>
      <c r="D377" s="148">
        <v>8</v>
      </c>
      <c r="E377" s="147">
        <v>1260</v>
      </c>
      <c r="F377" s="115">
        <v>24</v>
      </c>
      <c r="G377" s="184">
        <v>1.9047619047619047</v>
      </c>
      <c r="H377" s="149">
        <v>471</v>
      </c>
      <c r="I377" s="111">
        <v>11</v>
      </c>
      <c r="J377" s="184">
        <v>2.335456475583864</v>
      </c>
      <c r="K377" s="165"/>
    </row>
    <row r="378" spans="1:11" s="116" customFormat="1" ht="15" customHeight="1" x14ac:dyDescent="0.2">
      <c r="A378" s="110" t="s">
        <v>795</v>
      </c>
      <c r="B378" s="110" t="s">
        <v>796</v>
      </c>
      <c r="C378" s="148" t="s">
        <v>668</v>
      </c>
      <c r="D378" s="148" t="s">
        <v>668</v>
      </c>
      <c r="E378" s="147">
        <v>793</v>
      </c>
      <c r="F378" s="115">
        <v>11</v>
      </c>
      <c r="G378" s="184">
        <v>1.3871374527112232</v>
      </c>
      <c r="H378" s="149">
        <v>394</v>
      </c>
      <c r="I378" s="111">
        <v>10</v>
      </c>
      <c r="J378" s="184">
        <v>2.5380710659898478</v>
      </c>
      <c r="K378" s="165"/>
    </row>
    <row r="379" spans="1:11" s="116" customFormat="1" ht="15" customHeight="1" x14ac:dyDescent="0.2">
      <c r="A379" s="110" t="s">
        <v>797</v>
      </c>
      <c r="B379" s="110" t="s">
        <v>798</v>
      </c>
      <c r="C379" s="148">
        <v>8</v>
      </c>
      <c r="D379" s="148" t="s">
        <v>668</v>
      </c>
      <c r="E379" s="147">
        <v>1169</v>
      </c>
      <c r="F379" s="115">
        <v>19</v>
      </c>
      <c r="G379" s="184">
        <v>1.6253207869974338</v>
      </c>
      <c r="H379" s="149">
        <v>333</v>
      </c>
      <c r="I379" s="111">
        <v>8</v>
      </c>
      <c r="J379" s="184">
        <v>2.4024024024024024</v>
      </c>
      <c r="K379" s="165"/>
    </row>
    <row r="380" spans="1:11" s="116" customFormat="1" ht="15" customHeight="1" x14ac:dyDescent="0.2">
      <c r="A380" s="110" t="s">
        <v>799</v>
      </c>
      <c r="B380" s="110" t="s">
        <v>800</v>
      </c>
      <c r="C380" s="148">
        <v>3</v>
      </c>
      <c r="D380" s="148" t="s">
        <v>668</v>
      </c>
      <c r="E380" s="147">
        <v>1416</v>
      </c>
      <c r="F380" s="115">
        <v>14</v>
      </c>
      <c r="G380" s="184">
        <v>0.98870056497175141</v>
      </c>
      <c r="H380" s="149">
        <v>589</v>
      </c>
      <c r="I380" s="111">
        <v>10</v>
      </c>
      <c r="J380" s="184">
        <v>1.6977928692699491</v>
      </c>
      <c r="K380" s="165"/>
    </row>
    <row r="381" spans="1:11" s="116" customFormat="1" ht="15" customHeight="1" x14ac:dyDescent="0.2">
      <c r="A381" s="110" t="s">
        <v>801</v>
      </c>
      <c r="B381" s="110" t="s">
        <v>802</v>
      </c>
      <c r="C381" s="148">
        <v>12</v>
      </c>
      <c r="D381" s="148">
        <v>8</v>
      </c>
      <c r="E381" s="147">
        <v>864</v>
      </c>
      <c r="F381" s="115">
        <v>16</v>
      </c>
      <c r="G381" s="184">
        <v>1.8518518518518519</v>
      </c>
      <c r="H381" s="149">
        <v>299</v>
      </c>
      <c r="I381" s="111">
        <v>9</v>
      </c>
      <c r="J381" s="184">
        <v>3.0100334448160537</v>
      </c>
      <c r="K381" s="165"/>
    </row>
    <row r="382" spans="1:11" s="116" customFormat="1" ht="15" customHeight="1" x14ac:dyDescent="0.2">
      <c r="A382" s="110" t="s">
        <v>803</v>
      </c>
      <c r="B382" s="110" t="s">
        <v>804</v>
      </c>
      <c r="C382" s="148">
        <v>6</v>
      </c>
      <c r="D382" s="148" t="s">
        <v>668</v>
      </c>
      <c r="E382" s="147">
        <v>603</v>
      </c>
      <c r="F382" s="115">
        <v>8</v>
      </c>
      <c r="G382" s="184">
        <v>1.3266998341625207</v>
      </c>
      <c r="H382" s="149">
        <v>214</v>
      </c>
      <c r="I382" s="111">
        <v>4</v>
      </c>
      <c r="J382" s="184">
        <v>1.8691588785046729</v>
      </c>
      <c r="K382" s="165"/>
    </row>
    <row r="383" spans="1:11" s="116" customFormat="1" ht="15" customHeight="1" x14ac:dyDescent="0.2">
      <c r="A383" s="110" t="s">
        <v>805</v>
      </c>
      <c r="B383" s="110" t="s">
        <v>806</v>
      </c>
      <c r="C383" s="148">
        <v>6</v>
      </c>
      <c r="D383" s="148">
        <v>4</v>
      </c>
      <c r="E383" s="147">
        <v>693</v>
      </c>
      <c r="F383" s="115">
        <v>14</v>
      </c>
      <c r="G383" s="184">
        <v>2.0202020202020203</v>
      </c>
      <c r="H383" s="149">
        <v>227</v>
      </c>
      <c r="I383" s="111">
        <v>8</v>
      </c>
      <c r="J383" s="184">
        <v>3.5242290748898677</v>
      </c>
      <c r="K383" s="165"/>
    </row>
    <row r="384" spans="1:11" s="116" customFormat="1" ht="15" customHeight="1" x14ac:dyDescent="0.2">
      <c r="A384" s="110" t="s">
        <v>807</v>
      </c>
      <c r="B384" s="110" t="s">
        <v>808</v>
      </c>
      <c r="C384" s="148">
        <v>8</v>
      </c>
      <c r="D384" s="148">
        <v>6</v>
      </c>
      <c r="E384" s="147">
        <v>1206</v>
      </c>
      <c r="F384" s="115">
        <v>18</v>
      </c>
      <c r="G384" s="184">
        <v>1.4925373134328359</v>
      </c>
      <c r="H384" s="149">
        <v>551</v>
      </c>
      <c r="I384" s="111">
        <v>13</v>
      </c>
      <c r="J384" s="184">
        <v>2.3593466424682394</v>
      </c>
      <c r="K384" s="165"/>
    </row>
    <row r="385" spans="1:11" s="116" customFormat="1" ht="15" customHeight="1" x14ac:dyDescent="0.2">
      <c r="A385" s="110" t="s">
        <v>809</v>
      </c>
      <c r="B385" s="110" t="s">
        <v>810</v>
      </c>
      <c r="C385" s="148">
        <v>5</v>
      </c>
      <c r="D385" s="148">
        <v>4</v>
      </c>
      <c r="E385" s="147">
        <v>992</v>
      </c>
      <c r="F385" s="115">
        <v>8</v>
      </c>
      <c r="G385" s="184">
        <v>0.80645161290322576</v>
      </c>
      <c r="H385" s="149">
        <v>364</v>
      </c>
      <c r="I385" s="111">
        <v>6</v>
      </c>
      <c r="J385" s="184">
        <v>1.6483516483516483</v>
      </c>
      <c r="K385" s="165"/>
    </row>
    <row r="386" spans="1:11" s="116" customFormat="1" ht="15" customHeight="1" x14ac:dyDescent="0.2">
      <c r="A386" s="110" t="s">
        <v>811</v>
      </c>
      <c r="B386" s="110" t="s">
        <v>812</v>
      </c>
      <c r="C386" s="148">
        <v>3</v>
      </c>
      <c r="D386" s="148" t="s">
        <v>668</v>
      </c>
      <c r="E386" s="147">
        <v>1015</v>
      </c>
      <c r="F386" s="115">
        <v>8</v>
      </c>
      <c r="G386" s="184">
        <v>0.78817733990147787</v>
      </c>
      <c r="H386" s="149">
        <v>380</v>
      </c>
      <c r="I386" s="111">
        <v>4</v>
      </c>
      <c r="J386" s="184">
        <v>1.0526315789473684</v>
      </c>
      <c r="K386" s="165"/>
    </row>
    <row r="387" spans="1:11" s="116" customFormat="1" ht="15" customHeight="1" x14ac:dyDescent="0.2">
      <c r="A387" s="110" t="s">
        <v>813</v>
      </c>
      <c r="B387" s="110" t="s">
        <v>814</v>
      </c>
      <c r="C387" s="148">
        <v>28</v>
      </c>
      <c r="D387" s="148">
        <v>14</v>
      </c>
      <c r="E387" s="147">
        <v>2878</v>
      </c>
      <c r="F387" s="115">
        <v>62</v>
      </c>
      <c r="G387" s="184">
        <v>2.1542738012508686</v>
      </c>
      <c r="H387" s="149">
        <v>963</v>
      </c>
      <c r="I387" s="111">
        <v>29</v>
      </c>
      <c r="J387" s="184">
        <v>3.0114226375908619</v>
      </c>
      <c r="K387" s="165"/>
    </row>
    <row r="388" spans="1:11" s="116" customFormat="1" ht="15" customHeight="1" x14ac:dyDescent="0.2">
      <c r="A388" s="110" t="s">
        <v>815</v>
      </c>
      <c r="B388" s="110" t="s">
        <v>816</v>
      </c>
      <c r="C388" s="148">
        <v>7</v>
      </c>
      <c r="D388" s="148">
        <v>3</v>
      </c>
      <c r="E388" s="147">
        <v>1087</v>
      </c>
      <c r="F388" s="115">
        <v>25</v>
      </c>
      <c r="G388" s="184">
        <v>2.2999080036798527</v>
      </c>
      <c r="H388" s="149">
        <v>362</v>
      </c>
      <c r="I388" s="111">
        <v>9</v>
      </c>
      <c r="J388" s="184">
        <v>2.4861878453038675</v>
      </c>
      <c r="K388" s="165"/>
    </row>
    <row r="389" spans="1:11" s="116" customFormat="1" ht="15" customHeight="1" x14ac:dyDescent="0.2">
      <c r="A389" s="110" t="s">
        <v>817</v>
      </c>
      <c r="B389" s="110" t="s">
        <v>818</v>
      </c>
      <c r="C389" s="148">
        <v>11</v>
      </c>
      <c r="D389" s="148">
        <v>5</v>
      </c>
      <c r="E389" s="147">
        <v>775</v>
      </c>
      <c r="F389" s="115">
        <v>16</v>
      </c>
      <c r="G389" s="184">
        <v>2.064516129032258</v>
      </c>
      <c r="H389" s="149">
        <v>305</v>
      </c>
      <c r="I389" s="111">
        <v>7</v>
      </c>
      <c r="J389" s="184">
        <v>2.2950819672131146</v>
      </c>
      <c r="K389" s="165"/>
    </row>
    <row r="390" spans="1:11" s="116" customFormat="1" ht="15" customHeight="1" x14ac:dyDescent="0.2">
      <c r="A390" s="103" t="s">
        <v>117</v>
      </c>
      <c r="B390" s="103" t="s">
        <v>118</v>
      </c>
      <c r="C390" s="141">
        <v>128</v>
      </c>
      <c r="D390" s="141">
        <v>72</v>
      </c>
      <c r="E390" s="151">
        <v>12547</v>
      </c>
      <c r="F390" s="109">
        <v>283</v>
      </c>
      <c r="G390" s="186">
        <v>2.2555192476289152</v>
      </c>
      <c r="H390" s="152">
        <v>4446</v>
      </c>
      <c r="I390" s="105">
        <v>153</v>
      </c>
      <c r="J390" s="186">
        <v>3.4412955465587043</v>
      </c>
      <c r="K390" s="165"/>
    </row>
    <row r="391" spans="1:11" s="116" customFormat="1" ht="15" customHeight="1" x14ac:dyDescent="0.2">
      <c r="A391" s="110" t="s">
        <v>819</v>
      </c>
      <c r="B391" s="110" t="s">
        <v>820</v>
      </c>
      <c r="C391" s="148">
        <v>11</v>
      </c>
      <c r="D391" s="148" t="s">
        <v>668</v>
      </c>
      <c r="E391" s="147">
        <v>1014</v>
      </c>
      <c r="F391" s="115">
        <v>23</v>
      </c>
      <c r="G391" s="184">
        <v>2.2682445759368837</v>
      </c>
      <c r="H391" s="149">
        <v>389</v>
      </c>
      <c r="I391" s="111">
        <v>10</v>
      </c>
      <c r="J391" s="184">
        <v>2.5706940874035991</v>
      </c>
      <c r="K391" s="165"/>
    </row>
    <row r="392" spans="1:11" s="116" customFormat="1" ht="15" customHeight="1" x14ac:dyDescent="0.2">
      <c r="A392" s="110" t="s">
        <v>821</v>
      </c>
      <c r="B392" s="110" t="s">
        <v>822</v>
      </c>
      <c r="C392" s="148" t="s">
        <v>668</v>
      </c>
      <c r="D392" s="148" t="s">
        <v>668</v>
      </c>
      <c r="E392" s="147">
        <v>356</v>
      </c>
      <c r="F392" s="115">
        <v>4</v>
      </c>
      <c r="G392" s="184">
        <v>1.1235955056179776</v>
      </c>
      <c r="H392" s="149">
        <v>147</v>
      </c>
      <c r="I392" s="111" t="s">
        <v>668</v>
      </c>
      <c r="J392" s="184">
        <v>1.3605442176870748</v>
      </c>
      <c r="K392" s="165"/>
    </row>
    <row r="393" spans="1:11" s="116" customFormat="1" ht="15" customHeight="1" x14ac:dyDescent="0.2">
      <c r="A393" s="110" t="s">
        <v>823</v>
      </c>
      <c r="B393" s="110" t="s">
        <v>824</v>
      </c>
      <c r="C393" s="148">
        <v>14</v>
      </c>
      <c r="D393" s="148">
        <v>4</v>
      </c>
      <c r="E393" s="147">
        <v>1291</v>
      </c>
      <c r="F393" s="115">
        <v>31</v>
      </c>
      <c r="G393" s="184">
        <v>2.4012393493415956</v>
      </c>
      <c r="H393" s="149">
        <v>449</v>
      </c>
      <c r="I393" s="111">
        <v>13</v>
      </c>
      <c r="J393" s="184">
        <v>2.8953229398663698</v>
      </c>
      <c r="K393" s="165"/>
    </row>
    <row r="394" spans="1:11" s="116" customFormat="1" ht="15" customHeight="1" x14ac:dyDescent="0.2">
      <c r="A394" s="110" t="s">
        <v>825</v>
      </c>
      <c r="B394" s="110" t="s">
        <v>826</v>
      </c>
      <c r="C394" s="148">
        <v>10</v>
      </c>
      <c r="D394" s="148">
        <v>5</v>
      </c>
      <c r="E394" s="147">
        <v>447</v>
      </c>
      <c r="F394" s="115">
        <v>13</v>
      </c>
      <c r="G394" s="184">
        <v>2.9082774049217002</v>
      </c>
      <c r="H394" s="149">
        <v>182</v>
      </c>
      <c r="I394" s="111" t="s">
        <v>668</v>
      </c>
      <c r="J394" s="184">
        <v>3.2967032967032965</v>
      </c>
      <c r="K394" s="165"/>
    </row>
    <row r="395" spans="1:11" s="116" customFormat="1" ht="15" customHeight="1" x14ac:dyDescent="0.2">
      <c r="A395" s="110" t="s">
        <v>827</v>
      </c>
      <c r="B395" s="110" t="s">
        <v>828</v>
      </c>
      <c r="C395" s="148">
        <v>27</v>
      </c>
      <c r="D395" s="148">
        <v>16</v>
      </c>
      <c r="E395" s="147">
        <v>2567</v>
      </c>
      <c r="F395" s="115">
        <v>60</v>
      </c>
      <c r="G395" s="184">
        <v>2.337358784573432</v>
      </c>
      <c r="H395" s="149">
        <v>856</v>
      </c>
      <c r="I395" s="111">
        <v>30</v>
      </c>
      <c r="J395" s="184">
        <v>3.5046728971962615</v>
      </c>
      <c r="K395" s="165"/>
    </row>
    <row r="396" spans="1:11" s="116" customFormat="1" ht="15" customHeight="1" x14ac:dyDescent="0.2">
      <c r="A396" s="110" t="s">
        <v>829</v>
      </c>
      <c r="B396" s="110" t="s">
        <v>830</v>
      </c>
      <c r="C396" s="148" t="s">
        <v>668</v>
      </c>
      <c r="D396" s="148">
        <v>4</v>
      </c>
      <c r="E396" s="147">
        <v>972</v>
      </c>
      <c r="F396" s="115">
        <v>18</v>
      </c>
      <c r="G396" s="184">
        <v>1.8518518518518519</v>
      </c>
      <c r="H396" s="149">
        <v>381</v>
      </c>
      <c r="I396" s="111">
        <v>12</v>
      </c>
      <c r="J396" s="184">
        <v>3.1496062992125986</v>
      </c>
      <c r="K396" s="165"/>
    </row>
    <row r="397" spans="1:11" s="116" customFormat="1" ht="15" customHeight="1" x14ac:dyDescent="0.2">
      <c r="A397" s="110" t="s">
        <v>831</v>
      </c>
      <c r="B397" s="110" t="s">
        <v>832</v>
      </c>
      <c r="C397" s="148">
        <v>20</v>
      </c>
      <c r="D397" s="148">
        <v>15</v>
      </c>
      <c r="E397" s="147">
        <v>2380</v>
      </c>
      <c r="F397" s="115">
        <v>50</v>
      </c>
      <c r="G397" s="184">
        <v>2.1008403361344539</v>
      </c>
      <c r="H397" s="149">
        <v>849</v>
      </c>
      <c r="I397" s="111">
        <v>35</v>
      </c>
      <c r="J397" s="184">
        <v>4.1224970553592462</v>
      </c>
      <c r="K397" s="165"/>
    </row>
    <row r="398" spans="1:11" s="116" customFormat="1" ht="15" customHeight="1" x14ac:dyDescent="0.2">
      <c r="A398" s="110" t="s">
        <v>833</v>
      </c>
      <c r="B398" s="110" t="s">
        <v>834</v>
      </c>
      <c r="C398" s="148">
        <v>12</v>
      </c>
      <c r="D398" s="148">
        <v>7</v>
      </c>
      <c r="E398" s="147">
        <v>891</v>
      </c>
      <c r="F398" s="115">
        <v>20</v>
      </c>
      <c r="G398" s="184">
        <v>2.244668911335578</v>
      </c>
      <c r="H398" s="149">
        <v>354</v>
      </c>
      <c r="I398" s="111">
        <v>12</v>
      </c>
      <c r="J398" s="184">
        <v>3.3898305084745761</v>
      </c>
      <c r="K398" s="165"/>
    </row>
    <row r="399" spans="1:11" s="116" customFormat="1" ht="15" customHeight="1" x14ac:dyDescent="0.2">
      <c r="A399" s="110" t="s">
        <v>835</v>
      </c>
      <c r="B399" s="110" t="s">
        <v>836</v>
      </c>
      <c r="C399" s="148">
        <v>10</v>
      </c>
      <c r="D399" s="148">
        <v>6</v>
      </c>
      <c r="E399" s="147">
        <v>1192</v>
      </c>
      <c r="F399" s="115">
        <v>25</v>
      </c>
      <c r="G399" s="184">
        <v>2.0973154362416109</v>
      </c>
      <c r="H399" s="149">
        <v>382</v>
      </c>
      <c r="I399" s="111">
        <v>12</v>
      </c>
      <c r="J399" s="184">
        <v>3.1413612565445028</v>
      </c>
      <c r="K399" s="165"/>
    </row>
    <row r="400" spans="1:11" s="116" customFormat="1" ht="15" customHeight="1" x14ac:dyDescent="0.2">
      <c r="A400" s="110" t="s">
        <v>837</v>
      </c>
      <c r="B400" s="110" t="s">
        <v>838</v>
      </c>
      <c r="C400" s="148">
        <v>16</v>
      </c>
      <c r="D400" s="148">
        <v>10</v>
      </c>
      <c r="E400" s="147">
        <v>1437</v>
      </c>
      <c r="F400" s="115">
        <v>39</v>
      </c>
      <c r="G400" s="184">
        <v>2.7139874739039667</v>
      </c>
      <c r="H400" s="149">
        <v>457</v>
      </c>
      <c r="I400" s="111">
        <v>21</v>
      </c>
      <c r="J400" s="184">
        <v>4.5951859956236323</v>
      </c>
      <c r="K400" s="165"/>
    </row>
    <row r="401" spans="1:11" s="116" customFormat="1" ht="15" customHeight="1" x14ac:dyDescent="0.2">
      <c r="A401" s="103" t="s">
        <v>119</v>
      </c>
      <c r="B401" s="103" t="s">
        <v>120</v>
      </c>
      <c r="C401" s="141">
        <v>417</v>
      </c>
      <c r="D401" s="141">
        <v>211</v>
      </c>
      <c r="E401" s="151">
        <v>35933</v>
      </c>
      <c r="F401" s="109">
        <v>909</v>
      </c>
      <c r="G401" s="186">
        <v>2.5297080677928365</v>
      </c>
      <c r="H401" s="152">
        <v>12503</v>
      </c>
      <c r="I401" s="105">
        <v>484</v>
      </c>
      <c r="J401" s="186">
        <v>3.8710709429736863</v>
      </c>
      <c r="K401" s="165"/>
    </row>
    <row r="402" spans="1:11" s="116" customFormat="1" ht="15" customHeight="1" x14ac:dyDescent="0.2">
      <c r="A402" s="110" t="s">
        <v>839</v>
      </c>
      <c r="B402" s="110" t="s">
        <v>840</v>
      </c>
      <c r="C402" s="148">
        <v>5</v>
      </c>
      <c r="D402" s="148">
        <v>4</v>
      </c>
      <c r="E402" s="147">
        <v>784</v>
      </c>
      <c r="F402" s="115">
        <v>13</v>
      </c>
      <c r="G402" s="184">
        <v>1.6581632653061225</v>
      </c>
      <c r="H402" s="149">
        <v>309</v>
      </c>
      <c r="I402" s="111">
        <v>10</v>
      </c>
      <c r="J402" s="184">
        <v>3.2362459546925568</v>
      </c>
      <c r="K402" s="165"/>
    </row>
    <row r="403" spans="1:11" s="116" customFormat="1" ht="15" customHeight="1" x14ac:dyDescent="0.2">
      <c r="A403" s="110" t="s">
        <v>841</v>
      </c>
      <c r="B403" s="110" t="s">
        <v>842</v>
      </c>
      <c r="C403" s="148">
        <v>5</v>
      </c>
      <c r="D403" s="148" t="s">
        <v>668</v>
      </c>
      <c r="E403" s="147">
        <v>884</v>
      </c>
      <c r="F403" s="115">
        <v>11</v>
      </c>
      <c r="G403" s="184">
        <v>1.244343891402715</v>
      </c>
      <c r="H403" s="149">
        <v>359</v>
      </c>
      <c r="I403" s="111">
        <v>6</v>
      </c>
      <c r="J403" s="184">
        <v>1.6713091922005572</v>
      </c>
      <c r="K403" s="165"/>
    </row>
    <row r="404" spans="1:11" s="116" customFormat="1" ht="15" customHeight="1" x14ac:dyDescent="0.2">
      <c r="A404" s="110" t="s">
        <v>843</v>
      </c>
      <c r="B404" s="110" t="s">
        <v>844</v>
      </c>
      <c r="C404" s="148">
        <v>8</v>
      </c>
      <c r="D404" s="148">
        <v>3</v>
      </c>
      <c r="E404" s="147">
        <v>1864</v>
      </c>
      <c r="F404" s="115">
        <v>24</v>
      </c>
      <c r="G404" s="184">
        <v>1.2875536480686696</v>
      </c>
      <c r="H404" s="149">
        <v>745</v>
      </c>
      <c r="I404" s="111">
        <v>16</v>
      </c>
      <c r="J404" s="184">
        <v>2.1476510067114094</v>
      </c>
      <c r="K404" s="165"/>
    </row>
    <row r="405" spans="1:11" s="116" customFormat="1" ht="15" customHeight="1" x14ac:dyDescent="0.2">
      <c r="A405" s="110" t="s">
        <v>845</v>
      </c>
      <c r="B405" s="110" t="s">
        <v>846</v>
      </c>
      <c r="C405" s="148">
        <v>38</v>
      </c>
      <c r="D405" s="148">
        <v>27</v>
      </c>
      <c r="E405" s="147">
        <v>3987</v>
      </c>
      <c r="F405" s="115">
        <v>90</v>
      </c>
      <c r="G405" s="184">
        <v>2.2573363431151243</v>
      </c>
      <c r="H405" s="149">
        <v>1479</v>
      </c>
      <c r="I405" s="111">
        <v>62</v>
      </c>
      <c r="J405" s="184">
        <v>4.1920216362407032</v>
      </c>
      <c r="K405" s="165"/>
    </row>
    <row r="406" spans="1:11" s="116" customFormat="1" ht="15" customHeight="1" x14ac:dyDescent="0.2">
      <c r="A406" s="110" t="s">
        <v>847</v>
      </c>
      <c r="B406" s="110" t="s">
        <v>848</v>
      </c>
      <c r="C406" s="148">
        <v>91</v>
      </c>
      <c r="D406" s="148">
        <v>40</v>
      </c>
      <c r="E406" s="147">
        <v>7813</v>
      </c>
      <c r="F406" s="115">
        <v>204</v>
      </c>
      <c r="G406" s="184">
        <v>2.6110328938947909</v>
      </c>
      <c r="H406" s="149">
        <v>2979</v>
      </c>
      <c r="I406" s="111">
        <v>106</v>
      </c>
      <c r="J406" s="184">
        <v>3.5582410204766699</v>
      </c>
      <c r="K406" s="165"/>
    </row>
    <row r="407" spans="1:11" s="116" customFormat="1" ht="15" customHeight="1" x14ac:dyDescent="0.2">
      <c r="A407" s="110" t="s">
        <v>849</v>
      </c>
      <c r="B407" s="110" t="s">
        <v>850</v>
      </c>
      <c r="C407" s="148">
        <v>175</v>
      </c>
      <c r="D407" s="148">
        <v>80</v>
      </c>
      <c r="E407" s="147">
        <v>11965</v>
      </c>
      <c r="F407" s="115">
        <v>375</v>
      </c>
      <c r="G407" s="184">
        <v>3.134141245298788</v>
      </c>
      <c r="H407" s="149">
        <v>3606</v>
      </c>
      <c r="I407" s="111">
        <v>175</v>
      </c>
      <c r="J407" s="184">
        <v>4.8530227398779813</v>
      </c>
      <c r="K407" s="165"/>
    </row>
    <row r="408" spans="1:11" s="116" customFormat="1" ht="15" customHeight="1" x14ac:dyDescent="0.2">
      <c r="A408" s="110" t="s">
        <v>851</v>
      </c>
      <c r="B408" s="110" t="s">
        <v>852</v>
      </c>
      <c r="C408" s="148">
        <v>21</v>
      </c>
      <c r="D408" s="148">
        <v>12</v>
      </c>
      <c r="E408" s="147">
        <v>1245</v>
      </c>
      <c r="F408" s="115">
        <v>41</v>
      </c>
      <c r="G408" s="184">
        <v>3.2931726907630523</v>
      </c>
      <c r="H408" s="149">
        <v>407</v>
      </c>
      <c r="I408" s="111">
        <v>21</v>
      </c>
      <c r="J408" s="184">
        <v>5.15970515970516</v>
      </c>
      <c r="K408" s="165"/>
    </row>
    <row r="409" spans="1:11" s="116" customFormat="1" ht="15" customHeight="1" x14ac:dyDescent="0.2">
      <c r="A409" s="110" t="s">
        <v>853</v>
      </c>
      <c r="B409" s="110" t="s">
        <v>854</v>
      </c>
      <c r="C409" s="148">
        <v>4</v>
      </c>
      <c r="D409" s="148">
        <v>3</v>
      </c>
      <c r="E409" s="147">
        <v>1085</v>
      </c>
      <c r="F409" s="115">
        <v>11</v>
      </c>
      <c r="G409" s="184">
        <v>1.0138248847926268</v>
      </c>
      <c r="H409" s="149">
        <v>375</v>
      </c>
      <c r="I409" s="111">
        <v>7</v>
      </c>
      <c r="J409" s="184">
        <v>1.8666666666666667</v>
      </c>
      <c r="K409" s="165"/>
    </row>
    <row r="410" spans="1:11" s="116" customFormat="1" ht="15" customHeight="1" x14ac:dyDescent="0.2">
      <c r="A410" s="110" t="s">
        <v>855</v>
      </c>
      <c r="B410" s="110" t="s">
        <v>856</v>
      </c>
      <c r="C410" s="148">
        <v>6</v>
      </c>
      <c r="D410" s="148" t="s">
        <v>668</v>
      </c>
      <c r="E410" s="147">
        <v>1012</v>
      </c>
      <c r="F410" s="115">
        <v>18</v>
      </c>
      <c r="G410" s="184">
        <v>1.7786561264822134</v>
      </c>
      <c r="H410" s="149">
        <v>354</v>
      </c>
      <c r="I410" s="111">
        <v>8</v>
      </c>
      <c r="J410" s="184">
        <v>2.2598870056497176</v>
      </c>
      <c r="K410" s="165"/>
    </row>
    <row r="411" spans="1:11" s="116" customFormat="1" ht="15" customHeight="1" x14ac:dyDescent="0.2">
      <c r="A411" s="110" t="s">
        <v>857</v>
      </c>
      <c r="B411" s="110" t="s">
        <v>858</v>
      </c>
      <c r="C411" s="148">
        <v>21</v>
      </c>
      <c r="D411" s="148">
        <v>14</v>
      </c>
      <c r="E411" s="147">
        <v>1398</v>
      </c>
      <c r="F411" s="115">
        <v>40</v>
      </c>
      <c r="G411" s="184">
        <v>2.8612303290414878</v>
      </c>
      <c r="H411" s="149">
        <v>530</v>
      </c>
      <c r="I411" s="111">
        <v>21</v>
      </c>
      <c r="J411" s="184">
        <v>3.9622641509433962</v>
      </c>
      <c r="K411" s="165"/>
    </row>
    <row r="412" spans="1:11" s="116" customFormat="1" ht="15" customHeight="1" x14ac:dyDescent="0.2">
      <c r="A412" s="110" t="s">
        <v>859</v>
      </c>
      <c r="B412" s="110" t="s">
        <v>860</v>
      </c>
      <c r="C412" s="148">
        <v>8</v>
      </c>
      <c r="D412" s="148">
        <v>4</v>
      </c>
      <c r="E412" s="147">
        <v>1044</v>
      </c>
      <c r="F412" s="115">
        <v>12</v>
      </c>
      <c r="G412" s="184">
        <v>1.1494252873563218</v>
      </c>
      <c r="H412" s="149">
        <v>368</v>
      </c>
      <c r="I412" s="111">
        <v>6</v>
      </c>
      <c r="J412" s="184">
        <v>1.6304347826086956</v>
      </c>
      <c r="K412" s="165"/>
    </row>
    <row r="413" spans="1:11" s="116" customFormat="1" ht="15" customHeight="1" x14ac:dyDescent="0.2">
      <c r="A413" s="110" t="s">
        <v>861</v>
      </c>
      <c r="B413" s="110" t="s">
        <v>862</v>
      </c>
      <c r="C413" s="148">
        <v>10</v>
      </c>
      <c r="D413" s="148">
        <v>6</v>
      </c>
      <c r="E413" s="147">
        <v>1090</v>
      </c>
      <c r="F413" s="115">
        <v>17</v>
      </c>
      <c r="G413" s="184">
        <v>1.5596330275229358</v>
      </c>
      <c r="H413" s="149">
        <v>397</v>
      </c>
      <c r="I413" s="111">
        <v>12</v>
      </c>
      <c r="J413" s="184">
        <v>3.0226700251889169</v>
      </c>
      <c r="K413" s="165"/>
    </row>
    <row r="414" spans="1:11" s="116" customFormat="1" ht="15" customHeight="1" x14ac:dyDescent="0.2">
      <c r="A414" s="110" t="s">
        <v>863</v>
      </c>
      <c r="B414" s="110" t="s">
        <v>864</v>
      </c>
      <c r="C414" s="148">
        <v>25</v>
      </c>
      <c r="D414" s="148">
        <v>15</v>
      </c>
      <c r="E414" s="147">
        <v>1762</v>
      </c>
      <c r="F414" s="115">
        <v>53</v>
      </c>
      <c r="G414" s="184">
        <v>3.00794551645857</v>
      </c>
      <c r="H414" s="149">
        <v>595</v>
      </c>
      <c r="I414" s="111">
        <v>34</v>
      </c>
      <c r="J414" s="184">
        <v>5.7142857142857144</v>
      </c>
      <c r="K414" s="165"/>
    </row>
    <row r="415" spans="1:11" s="116" customFormat="1" ht="15" customHeight="1" x14ac:dyDescent="0.2">
      <c r="A415" s="103" t="s">
        <v>121</v>
      </c>
      <c r="B415" s="103" t="s">
        <v>122</v>
      </c>
      <c r="C415" s="141">
        <v>231</v>
      </c>
      <c r="D415" s="141">
        <v>124</v>
      </c>
      <c r="E415" s="151">
        <v>24399</v>
      </c>
      <c r="F415" s="109">
        <v>443</v>
      </c>
      <c r="G415" s="186">
        <v>1.8156481823025534</v>
      </c>
      <c r="H415" s="152">
        <v>8247</v>
      </c>
      <c r="I415" s="105">
        <v>236</v>
      </c>
      <c r="J415" s="186">
        <v>2.8616466593912939</v>
      </c>
      <c r="K415" s="165"/>
    </row>
    <row r="416" spans="1:11" s="116" customFormat="1" ht="15" customHeight="1" x14ac:dyDescent="0.2">
      <c r="A416" s="110" t="s">
        <v>865</v>
      </c>
      <c r="B416" s="110" t="s">
        <v>866</v>
      </c>
      <c r="C416" s="148">
        <v>15</v>
      </c>
      <c r="D416" s="148">
        <v>6</v>
      </c>
      <c r="E416" s="147">
        <v>1356</v>
      </c>
      <c r="F416" s="115">
        <v>25</v>
      </c>
      <c r="G416" s="184">
        <v>1.8436578171091444</v>
      </c>
      <c r="H416" s="149">
        <v>452</v>
      </c>
      <c r="I416" s="111">
        <v>10</v>
      </c>
      <c r="J416" s="184">
        <v>2.2123893805309733</v>
      </c>
      <c r="K416" s="165"/>
    </row>
    <row r="417" spans="1:11" s="116" customFormat="1" ht="15" customHeight="1" x14ac:dyDescent="0.2">
      <c r="A417" s="110" t="s">
        <v>867</v>
      </c>
      <c r="B417" s="110" t="s">
        <v>868</v>
      </c>
      <c r="C417" s="148">
        <v>10</v>
      </c>
      <c r="D417" s="148">
        <v>7</v>
      </c>
      <c r="E417" s="147">
        <v>1112</v>
      </c>
      <c r="F417" s="115">
        <v>21</v>
      </c>
      <c r="G417" s="184">
        <v>1.8884892086330936</v>
      </c>
      <c r="H417" s="149">
        <v>400</v>
      </c>
      <c r="I417" s="111">
        <v>12</v>
      </c>
      <c r="J417" s="184">
        <v>3</v>
      </c>
      <c r="K417" s="165"/>
    </row>
    <row r="418" spans="1:11" s="116" customFormat="1" ht="15" customHeight="1" x14ac:dyDescent="0.2">
      <c r="A418" s="110" t="s">
        <v>869</v>
      </c>
      <c r="B418" s="110" t="s">
        <v>870</v>
      </c>
      <c r="C418" s="148">
        <v>18</v>
      </c>
      <c r="D418" s="148">
        <v>9</v>
      </c>
      <c r="E418" s="147">
        <v>950</v>
      </c>
      <c r="F418" s="115">
        <v>37</v>
      </c>
      <c r="G418" s="184">
        <v>3.8947368421052633</v>
      </c>
      <c r="H418" s="149">
        <v>348</v>
      </c>
      <c r="I418" s="111">
        <v>21</v>
      </c>
      <c r="J418" s="184">
        <v>6.0344827586206895</v>
      </c>
      <c r="K418" s="165"/>
    </row>
    <row r="419" spans="1:11" s="116" customFormat="1" ht="15" customHeight="1" x14ac:dyDescent="0.2">
      <c r="A419" s="110" t="s">
        <v>871</v>
      </c>
      <c r="B419" s="110" t="s">
        <v>872</v>
      </c>
      <c r="C419" s="148">
        <v>10</v>
      </c>
      <c r="D419" s="148">
        <v>8</v>
      </c>
      <c r="E419" s="147">
        <v>848</v>
      </c>
      <c r="F419" s="115">
        <v>14</v>
      </c>
      <c r="G419" s="184">
        <v>1.6509433962264151</v>
      </c>
      <c r="H419" s="149">
        <v>309</v>
      </c>
      <c r="I419" s="111">
        <v>11</v>
      </c>
      <c r="J419" s="184">
        <v>3.5598705501618122</v>
      </c>
      <c r="K419" s="165"/>
    </row>
    <row r="420" spans="1:11" s="116" customFormat="1" ht="15" customHeight="1" x14ac:dyDescent="0.2">
      <c r="A420" s="110" t="s">
        <v>873</v>
      </c>
      <c r="B420" s="110" t="s">
        <v>874</v>
      </c>
      <c r="C420" s="148">
        <v>5</v>
      </c>
      <c r="D420" s="148">
        <v>3</v>
      </c>
      <c r="E420" s="147">
        <v>764</v>
      </c>
      <c r="F420" s="115">
        <v>16</v>
      </c>
      <c r="G420" s="184">
        <v>2.0942408376963351</v>
      </c>
      <c r="H420" s="149">
        <v>151</v>
      </c>
      <c r="I420" s="111">
        <v>5</v>
      </c>
      <c r="J420" s="184">
        <v>3.3112582781456954</v>
      </c>
      <c r="K420" s="165"/>
    </row>
    <row r="421" spans="1:11" s="116" customFormat="1" ht="15" customHeight="1" x14ac:dyDescent="0.2">
      <c r="A421" s="110" t="s">
        <v>875</v>
      </c>
      <c r="B421" s="110" t="s">
        <v>876</v>
      </c>
      <c r="C421" s="148">
        <v>72</v>
      </c>
      <c r="D421" s="148">
        <v>42</v>
      </c>
      <c r="E421" s="147">
        <v>6978</v>
      </c>
      <c r="F421" s="115">
        <v>135</v>
      </c>
      <c r="G421" s="184">
        <v>1.9346517626827171</v>
      </c>
      <c r="H421" s="149">
        <v>2182</v>
      </c>
      <c r="I421" s="111">
        <v>77</v>
      </c>
      <c r="J421" s="184">
        <v>3.5288725939505041</v>
      </c>
      <c r="K421" s="165"/>
    </row>
    <row r="422" spans="1:11" s="116" customFormat="1" ht="15" customHeight="1" x14ac:dyDescent="0.2">
      <c r="A422" s="110" t="s">
        <v>877</v>
      </c>
      <c r="B422" s="110" t="s">
        <v>878</v>
      </c>
      <c r="C422" s="148">
        <v>6</v>
      </c>
      <c r="D422" s="148">
        <v>5</v>
      </c>
      <c r="E422" s="147">
        <v>1590</v>
      </c>
      <c r="F422" s="115">
        <v>19</v>
      </c>
      <c r="G422" s="184">
        <v>1.1949685534591195</v>
      </c>
      <c r="H422" s="149">
        <v>545</v>
      </c>
      <c r="I422" s="111">
        <v>13</v>
      </c>
      <c r="J422" s="184">
        <v>2.3853211009174311</v>
      </c>
      <c r="K422" s="165"/>
    </row>
    <row r="423" spans="1:11" s="116" customFormat="1" ht="15" customHeight="1" x14ac:dyDescent="0.2">
      <c r="A423" s="110" t="s">
        <v>879</v>
      </c>
      <c r="B423" s="110" t="s">
        <v>880</v>
      </c>
      <c r="C423" s="148">
        <v>56</v>
      </c>
      <c r="D423" s="148">
        <v>25</v>
      </c>
      <c r="E423" s="147">
        <v>5505</v>
      </c>
      <c r="F423" s="115">
        <v>105</v>
      </c>
      <c r="G423" s="184">
        <v>1.9073569482288828</v>
      </c>
      <c r="H423" s="149">
        <v>1895</v>
      </c>
      <c r="I423" s="111">
        <v>51</v>
      </c>
      <c r="J423" s="184">
        <v>2.6912928759894461</v>
      </c>
      <c r="K423" s="165"/>
    </row>
    <row r="424" spans="1:11" s="116" customFormat="1" ht="15" customHeight="1" x14ac:dyDescent="0.2">
      <c r="A424" s="110" t="s">
        <v>881</v>
      </c>
      <c r="B424" s="110" t="s">
        <v>882</v>
      </c>
      <c r="C424" s="148" t="s">
        <v>668</v>
      </c>
      <c r="D424" s="148" t="s">
        <v>668</v>
      </c>
      <c r="E424" s="147">
        <v>578</v>
      </c>
      <c r="F424" s="115">
        <v>5</v>
      </c>
      <c r="G424" s="184">
        <v>0.86505190311418689</v>
      </c>
      <c r="H424" s="149">
        <v>254</v>
      </c>
      <c r="I424" s="111" t="s">
        <v>668</v>
      </c>
      <c r="J424" s="184">
        <v>1.1811023622047243</v>
      </c>
      <c r="K424" s="165"/>
    </row>
    <row r="425" spans="1:11" s="116" customFormat="1" ht="15" customHeight="1" x14ac:dyDescent="0.2">
      <c r="A425" s="110" t="s">
        <v>883</v>
      </c>
      <c r="B425" s="110" t="s">
        <v>884</v>
      </c>
      <c r="C425" s="148">
        <v>9</v>
      </c>
      <c r="D425" s="148">
        <v>0</v>
      </c>
      <c r="E425" s="147">
        <v>901</v>
      </c>
      <c r="F425" s="115">
        <v>17</v>
      </c>
      <c r="G425" s="184">
        <v>1.8867924528301887</v>
      </c>
      <c r="H425" s="149">
        <v>299</v>
      </c>
      <c r="I425" s="111" t="s">
        <v>668</v>
      </c>
      <c r="J425" s="184">
        <v>0.66889632107023411</v>
      </c>
      <c r="K425" s="165"/>
    </row>
    <row r="426" spans="1:11" s="116" customFormat="1" ht="15" customHeight="1" x14ac:dyDescent="0.2">
      <c r="A426" s="110" t="s">
        <v>885</v>
      </c>
      <c r="B426" s="110" t="s">
        <v>886</v>
      </c>
      <c r="C426" s="148">
        <v>13</v>
      </c>
      <c r="D426" s="148">
        <v>9</v>
      </c>
      <c r="E426" s="147">
        <v>1165</v>
      </c>
      <c r="F426" s="115">
        <v>15</v>
      </c>
      <c r="G426" s="184">
        <v>1.2875536480686696</v>
      </c>
      <c r="H426" s="149">
        <v>379</v>
      </c>
      <c r="I426" s="111">
        <v>10</v>
      </c>
      <c r="J426" s="184">
        <v>2.6385224274406331</v>
      </c>
      <c r="K426" s="165"/>
    </row>
    <row r="427" spans="1:11" s="116" customFormat="1" ht="15" customHeight="1" x14ac:dyDescent="0.2">
      <c r="A427" s="110" t="s">
        <v>887</v>
      </c>
      <c r="B427" s="110" t="s">
        <v>888</v>
      </c>
      <c r="C427" s="148">
        <v>9</v>
      </c>
      <c r="D427" s="148">
        <v>4</v>
      </c>
      <c r="E427" s="147">
        <v>1076</v>
      </c>
      <c r="F427" s="115">
        <v>18</v>
      </c>
      <c r="G427" s="184">
        <v>1.6728624535315986</v>
      </c>
      <c r="H427" s="149">
        <v>425</v>
      </c>
      <c r="I427" s="111">
        <v>11</v>
      </c>
      <c r="J427" s="184">
        <v>2.5882352941176472</v>
      </c>
      <c r="K427" s="165"/>
    </row>
    <row r="428" spans="1:11" s="116" customFormat="1" ht="15" customHeight="1" x14ac:dyDescent="0.2">
      <c r="A428" s="110" t="s">
        <v>889</v>
      </c>
      <c r="B428" s="110" t="s">
        <v>890</v>
      </c>
      <c r="C428" s="148">
        <v>3</v>
      </c>
      <c r="D428" s="148" t="s">
        <v>668</v>
      </c>
      <c r="E428" s="147">
        <v>1039</v>
      </c>
      <c r="F428" s="115">
        <v>10</v>
      </c>
      <c r="G428" s="184">
        <v>0.9624639076034649</v>
      </c>
      <c r="H428" s="149">
        <v>405</v>
      </c>
      <c r="I428" s="111">
        <v>4</v>
      </c>
      <c r="J428" s="184">
        <v>0.98765432098765427</v>
      </c>
      <c r="K428" s="165"/>
    </row>
    <row r="429" spans="1:11" s="116" customFormat="1" ht="15" customHeight="1" x14ac:dyDescent="0.2">
      <c r="A429" s="110" t="s">
        <v>891</v>
      </c>
      <c r="B429" s="110" t="s">
        <v>892</v>
      </c>
      <c r="C429" s="148" t="s">
        <v>668</v>
      </c>
      <c r="D429" s="148" t="s">
        <v>668</v>
      </c>
      <c r="E429" s="147">
        <v>537</v>
      </c>
      <c r="F429" s="115">
        <v>6</v>
      </c>
      <c r="G429" s="184">
        <v>1.1173184357541899</v>
      </c>
      <c r="H429" s="149">
        <v>203</v>
      </c>
      <c r="I429" s="111">
        <v>6</v>
      </c>
      <c r="J429" s="184">
        <v>2.9556650246305418</v>
      </c>
      <c r="K429" s="165"/>
    </row>
    <row r="430" spans="1:11" s="116" customFormat="1" ht="15" customHeight="1" x14ac:dyDescent="0.2">
      <c r="A430" s="103" t="s">
        <v>123</v>
      </c>
      <c r="B430" s="103" t="s">
        <v>124</v>
      </c>
      <c r="C430" s="141">
        <v>161.84905011602879</v>
      </c>
      <c r="D430" s="141">
        <v>87.14948852401551</v>
      </c>
      <c r="E430" s="151">
        <v>18238.105461469</v>
      </c>
      <c r="F430" s="109">
        <v>371.42282013800002</v>
      </c>
      <c r="G430" s="186">
        <v>2.0365208487399737</v>
      </c>
      <c r="H430" s="152">
        <v>5503.9051978550006</v>
      </c>
      <c r="I430" s="105">
        <v>177.41145878100002</v>
      </c>
      <c r="J430" s="186">
        <v>3.223374175306315</v>
      </c>
      <c r="K430" s="165"/>
    </row>
    <row r="431" spans="1:11" s="116" customFormat="1" ht="15" customHeight="1" x14ac:dyDescent="0.2">
      <c r="A431" s="110" t="s">
        <v>893</v>
      </c>
      <c r="B431" s="110" t="s">
        <v>894</v>
      </c>
      <c r="C431" s="148">
        <v>44</v>
      </c>
      <c r="D431" s="148">
        <v>21</v>
      </c>
      <c r="E431" s="147">
        <v>3907</v>
      </c>
      <c r="F431" s="115">
        <v>105</v>
      </c>
      <c r="G431" s="184">
        <v>2.6874840030714102</v>
      </c>
      <c r="H431" s="149">
        <v>1027</v>
      </c>
      <c r="I431" s="111">
        <v>37</v>
      </c>
      <c r="J431" s="184">
        <v>3.6027263875365141</v>
      </c>
      <c r="K431" s="165"/>
    </row>
    <row r="432" spans="1:11" s="116" customFormat="1" ht="15" customHeight="1" x14ac:dyDescent="0.2">
      <c r="A432" s="110" t="s">
        <v>895</v>
      </c>
      <c r="B432" s="110" t="s">
        <v>896</v>
      </c>
      <c r="C432" s="148">
        <v>4</v>
      </c>
      <c r="D432" s="148">
        <v>3</v>
      </c>
      <c r="E432" s="147">
        <v>772</v>
      </c>
      <c r="F432" s="115">
        <v>9</v>
      </c>
      <c r="G432" s="184">
        <v>1.1658031088082901</v>
      </c>
      <c r="H432" s="149">
        <v>221</v>
      </c>
      <c r="I432" s="111">
        <v>6</v>
      </c>
      <c r="J432" s="184">
        <v>2.7149321266968327</v>
      </c>
      <c r="K432" s="165"/>
    </row>
    <row r="433" spans="1:11" s="116" customFormat="1" ht="15" customHeight="1" x14ac:dyDescent="0.2">
      <c r="A433" s="110" t="s">
        <v>897</v>
      </c>
      <c r="B433" s="110" t="s">
        <v>898</v>
      </c>
      <c r="C433" s="148">
        <v>0</v>
      </c>
      <c r="D433" s="148">
        <v>0</v>
      </c>
      <c r="E433" s="147">
        <v>203</v>
      </c>
      <c r="F433" s="115" t="s">
        <v>668</v>
      </c>
      <c r="G433" s="184">
        <v>0.49261083743842365</v>
      </c>
      <c r="H433" s="149">
        <v>69</v>
      </c>
      <c r="I433" s="111" t="s">
        <v>668</v>
      </c>
      <c r="J433" s="184">
        <v>1.4492753623188406</v>
      </c>
      <c r="K433" s="165"/>
    </row>
    <row r="434" spans="1:11" s="116" customFormat="1" ht="15" customHeight="1" x14ac:dyDescent="0.2">
      <c r="A434" s="110" t="s">
        <v>899</v>
      </c>
      <c r="B434" s="110" t="s">
        <v>900</v>
      </c>
      <c r="C434" s="148">
        <v>8</v>
      </c>
      <c r="D434" s="148" t="s">
        <v>668</v>
      </c>
      <c r="E434" s="147">
        <v>846</v>
      </c>
      <c r="F434" s="115">
        <v>20</v>
      </c>
      <c r="G434" s="184">
        <v>2.3640661938534278</v>
      </c>
      <c r="H434" s="149">
        <v>231</v>
      </c>
      <c r="I434" s="111">
        <v>7</v>
      </c>
      <c r="J434" s="184">
        <v>3.0303030303030303</v>
      </c>
      <c r="K434" s="165"/>
    </row>
    <row r="435" spans="1:11" s="116" customFormat="1" ht="15" customHeight="1" x14ac:dyDescent="0.2">
      <c r="A435" s="110" t="s">
        <v>901</v>
      </c>
      <c r="B435" s="110" t="s">
        <v>902</v>
      </c>
      <c r="C435" s="148">
        <v>3</v>
      </c>
      <c r="D435" s="148">
        <v>3</v>
      </c>
      <c r="E435" s="147">
        <v>440</v>
      </c>
      <c r="F435" s="115">
        <v>6</v>
      </c>
      <c r="G435" s="184">
        <v>1.3636363636363635</v>
      </c>
      <c r="H435" s="149">
        <v>101</v>
      </c>
      <c r="I435" s="111" t="s">
        <v>668</v>
      </c>
      <c r="J435" s="184">
        <v>1.9801980198019802</v>
      </c>
      <c r="K435" s="165"/>
    </row>
    <row r="436" spans="1:11" s="116" customFormat="1" ht="15" customHeight="1" x14ac:dyDescent="0.2">
      <c r="A436" s="110" t="s">
        <v>903</v>
      </c>
      <c r="B436" s="110" t="s">
        <v>904</v>
      </c>
      <c r="C436" s="148">
        <v>16</v>
      </c>
      <c r="D436" s="148">
        <v>8</v>
      </c>
      <c r="E436" s="147">
        <v>2130</v>
      </c>
      <c r="F436" s="115">
        <v>41</v>
      </c>
      <c r="G436" s="184">
        <v>1.9248826291079812</v>
      </c>
      <c r="H436" s="149">
        <v>611</v>
      </c>
      <c r="I436" s="111">
        <v>21</v>
      </c>
      <c r="J436" s="184">
        <v>3.4369885433715219</v>
      </c>
      <c r="K436" s="165"/>
    </row>
    <row r="437" spans="1:11" s="116" customFormat="1" ht="15" customHeight="1" x14ac:dyDescent="0.2">
      <c r="A437" s="110" t="s">
        <v>905</v>
      </c>
      <c r="B437" s="110" t="s">
        <v>906</v>
      </c>
      <c r="C437" s="148">
        <v>6</v>
      </c>
      <c r="D437" s="148">
        <v>4</v>
      </c>
      <c r="E437" s="147">
        <v>401</v>
      </c>
      <c r="F437" s="115">
        <v>9</v>
      </c>
      <c r="G437" s="184">
        <v>2.2443890274314215</v>
      </c>
      <c r="H437" s="149">
        <v>104</v>
      </c>
      <c r="I437" s="111">
        <v>7</v>
      </c>
      <c r="J437" s="184">
        <v>6.7307692307692308</v>
      </c>
      <c r="K437" s="165"/>
    </row>
    <row r="438" spans="1:11" s="116" customFormat="1" ht="15" customHeight="1" x14ac:dyDescent="0.2">
      <c r="A438" s="110" t="s">
        <v>907</v>
      </c>
      <c r="B438" s="110" t="s">
        <v>908</v>
      </c>
      <c r="C438" s="148">
        <v>6</v>
      </c>
      <c r="D438" s="148">
        <v>5</v>
      </c>
      <c r="E438" s="147">
        <v>823</v>
      </c>
      <c r="F438" s="115">
        <v>14</v>
      </c>
      <c r="G438" s="184">
        <v>1.7010935601458079</v>
      </c>
      <c r="H438" s="149">
        <v>298</v>
      </c>
      <c r="I438" s="111">
        <v>9</v>
      </c>
      <c r="J438" s="184">
        <v>3.0201342281879193</v>
      </c>
      <c r="K438" s="165"/>
    </row>
    <row r="439" spans="1:11" s="116" customFormat="1" ht="15" customHeight="1" x14ac:dyDescent="0.2">
      <c r="A439" s="110" t="s">
        <v>909</v>
      </c>
      <c r="B439" s="110" t="s">
        <v>910</v>
      </c>
      <c r="C439" s="148">
        <v>0</v>
      </c>
      <c r="D439" s="148">
        <v>0</v>
      </c>
      <c r="E439" s="147">
        <v>285</v>
      </c>
      <c r="F439" s="115">
        <v>3</v>
      </c>
      <c r="G439" s="184">
        <v>1.0526315789473684</v>
      </c>
      <c r="H439" s="149">
        <v>88</v>
      </c>
      <c r="I439" s="111" t="s">
        <v>668</v>
      </c>
      <c r="J439" s="184">
        <v>2.2727272727272729</v>
      </c>
      <c r="K439" s="165"/>
    </row>
    <row r="440" spans="1:11" s="116" customFormat="1" ht="15" customHeight="1" x14ac:dyDescent="0.2">
      <c r="A440" s="110" t="s">
        <v>911</v>
      </c>
      <c r="B440" s="110" t="s">
        <v>912</v>
      </c>
      <c r="C440" s="148">
        <v>12</v>
      </c>
      <c r="D440" s="148">
        <v>4</v>
      </c>
      <c r="E440" s="147">
        <v>984</v>
      </c>
      <c r="F440" s="115">
        <v>20</v>
      </c>
      <c r="G440" s="184">
        <v>2.0325203252032522</v>
      </c>
      <c r="H440" s="149">
        <v>320</v>
      </c>
      <c r="I440" s="111">
        <v>6</v>
      </c>
      <c r="J440" s="184">
        <v>1.875</v>
      </c>
      <c r="K440" s="165"/>
    </row>
    <row r="441" spans="1:11" s="116" customFormat="1" ht="15" customHeight="1" x14ac:dyDescent="0.2">
      <c r="A441" s="110" t="s">
        <v>913</v>
      </c>
      <c r="B441" s="110" t="s">
        <v>914</v>
      </c>
      <c r="C441" s="148">
        <v>5</v>
      </c>
      <c r="D441" s="148">
        <v>4</v>
      </c>
      <c r="E441" s="147">
        <v>737</v>
      </c>
      <c r="F441" s="115">
        <v>10</v>
      </c>
      <c r="G441" s="184">
        <v>1.3568521031207599</v>
      </c>
      <c r="H441" s="149">
        <v>247</v>
      </c>
      <c r="I441" s="111">
        <v>4</v>
      </c>
      <c r="J441" s="184">
        <v>1.6194331983805668</v>
      </c>
      <c r="K441" s="165"/>
    </row>
    <row r="442" spans="1:11" s="116" customFormat="1" ht="15" customHeight="1" x14ac:dyDescent="0.2">
      <c r="A442" s="110" t="s">
        <v>915</v>
      </c>
      <c r="B442" s="110" t="s">
        <v>916</v>
      </c>
      <c r="C442" s="148">
        <v>15</v>
      </c>
      <c r="D442" s="148">
        <v>11</v>
      </c>
      <c r="E442" s="147">
        <v>1559</v>
      </c>
      <c r="F442" s="115">
        <v>35</v>
      </c>
      <c r="G442" s="184">
        <v>2.2450288646568315</v>
      </c>
      <c r="H442" s="149">
        <v>637</v>
      </c>
      <c r="I442" s="111">
        <v>24</v>
      </c>
      <c r="J442" s="184">
        <v>3.7676609105180532</v>
      </c>
      <c r="K442" s="165"/>
    </row>
    <row r="443" spans="1:11" s="116" customFormat="1" ht="15" customHeight="1" x14ac:dyDescent="0.2">
      <c r="A443" s="110" t="s">
        <v>917</v>
      </c>
      <c r="B443" s="110" t="s">
        <v>918</v>
      </c>
      <c r="C443" s="148" t="s">
        <v>668</v>
      </c>
      <c r="D443" s="148">
        <v>0</v>
      </c>
      <c r="E443" s="147">
        <v>234</v>
      </c>
      <c r="F443" s="115" t="s">
        <v>668</v>
      </c>
      <c r="G443" s="184">
        <v>0.42735042735042733</v>
      </c>
      <c r="H443" s="149">
        <v>75</v>
      </c>
      <c r="I443" s="111" t="s">
        <v>668</v>
      </c>
      <c r="J443" s="184">
        <v>1.3333333333333333</v>
      </c>
      <c r="K443" s="165"/>
    </row>
    <row r="444" spans="1:11" s="116" customFormat="1" ht="15" customHeight="1" x14ac:dyDescent="0.2">
      <c r="A444" s="110" t="s">
        <v>919</v>
      </c>
      <c r="B444" s="110" t="s">
        <v>920</v>
      </c>
      <c r="C444" s="148">
        <v>5</v>
      </c>
      <c r="D444" s="148">
        <v>3</v>
      </c>
      <c r="E444" s="147">
        <v>518</v>
      </c>
      <c r="F444" s="115">
        <v>8</v>
      </c>
      <c r="G444" s="184">
        <v>1.5444015444015444</v>
      </c>
      <c r="H444" s="149">
        <v>184</v>
      </c>
      <c r="I444" s="111">
        <v>5</v>
      </c>
      <c r="J444" s="184">
        <v>2.7173913043478262</v>
      </c>
      <c r="K444" s="165"/>
    </row>
    <row r="445" spans="1:11" s="116" customFormat="1" ht="15" customHeight="1" x14ac:dyDescent="0.2">
      <c r="A445" s="110" t="s">
        <v>921</v>
      </c>
      <c r="B445" s="110" t="s">
        <v>922</v>
      </c>
      <c r="C445" s="148">
        <v>3</v>
      </c>
      <c r="D445" s="148" t="s">
        <v>668</v>
      </c>
      <c r="E445" s="147">
        <v>806</v>
      </c>
      <c r="F445" s="115">
        <v>16</v>
      </c>
      <c r="G445" s="184">
        <v>1.9851116625310175</v>
      </c>
      <c r="H445" s="149">
        <v>318</v>
      </c>
      <c r="I445" s="111">
        <v>8</v>
      </c>
      <c r="J445" s="184">
        <v>2.5157232704402515</v>
      </c>
      <c r="K445" s="165"/>
    </row>
    <row r="446" spans="1:11" s="116" customFormat="1" ht="15" customHeight="1" x14ac:dyDescent="0.2">
      <c r="A446" s="110" t="s">
        <v>923</v>
      </c>
      <c r="B446" s="110" t="s">
        <v>924</v>
      </c>
      <c r="C446" s="148">
        <v>4</v>
      </c>
      <c r="D446" s="148" t="s">
        <v>668</v>
      </c>
      <c r="E446" s="147">
        <v>554</v>
      </c>
      <c r="F446" s="115">
        <v>7</v>
      </c>
      <c r="G446" s="184">
        <v>1.2635379061371841</v>
      </c>
      <c r="H446" s="149">
        <v>127</v>
      </c>
      <c r="I446" s="111">
        <v>3</v>
      </c>
      <c r="J446" s="184">
        <v>2.3622047244094486</v>
      </c>
      <c r="K446" s="165"/>
    </row>
    <row r="447" spans="1:11" s="116" customFormat="1" ht="15" customHeight="1" x14ac:dyDescent="0.2">
      <c r="A447" s="110" t="s">
        <v>925</v>
      </c>
      <c r="B447" s="110" t="s">
        <v>926</v>
      </c>
      <c r="C447" s="148">
        <v>5</v>
      </c>
      <c r="D447" s="148" t="s">
        <v>668</v>
      </c>
      <c r="E447" s="147">
        <v>492</v>
      </c>
      <c r="F447" s="115">
        <v>8</v>
      </c>
      <c r="G447" s="184">
        <v>1.6260162601626016</v>
      </c>
      <c r="H447" s="149">
        <v>134</v>
      </c>
      <c r="I447" s="111">
        <v>4</v>
      </c>
      <c r="J447" s="184">
        <v>2.9850746268656718</v>
      </c>
      <c r="K447" s="165"/>
    </row>
    <row r="448" spans="1:11" s="116" customFormat="1" ht="15" customHeight="1" x14ac:dyDescent="0.2">
      <c r="A448" s="110" t="s">
        <v>927</v>
      </c>
      <c r="B448" s="110" t="s">
        <v>928</v>
      </c>
      <c r="C448" s="148">
        <v>0</v>
      </c>
      <c r="D448" s="148">
        <v>0</v>
      </c>
      <c r="E448" s="147">
        <v>219</v>
      </c>
      <c r="F448" s="115">
        <v>4</v>
      </c>
      <c r="G448" s="184">
        <v>1.8264840182648401</v>
      </c>
      <c r="H448" s="149">
        <v>49</v>
      </c>
      <c r="I448" s="111" t="s">
        <v>668</v>
      </c>
      <c r="J448" s="184">
        <v>2.0408163265306123</v>
      </c>
      <c r="K448" s="165"/>
    </row>
    <row r="449" spans="1:11" s="116" customFormat="1" ht="15" customHeight="1" x14ac:dyDescent="0.2">
      <c r="A449" s="110" t="s">
        <v>929</v>
      </c>
      <c r="B449" s="110" t="s">
        <v>930</v>
      </c>
      <c r="C449" s="148" t="s">
        <v>668</v>
      </c>
      <c r="D449" s="148">
        <v>0</v>
      </c>
      <c r="E449" s="147">
        <v>190</v>
      </c>
      <c r="F449" s="115">
        <v>4</v>
      </c>
      <c r="G449" s="184">
        <v>2.1052631578947367</v>
      </c>
      <c r="H449" s="149">
        <v>61</v>
      </c>
      <c r="I449" s="111">
        <v>3</v>
      </c>
      <c r="J449" s="184">
        <v>4.918032786885246</v>
      </c>
      <c r="K449" s="165"/>
    </row>
    <row r="450" spans="1:11" s="116" customFormat="1" ht="15" customHeight="1" x14ac:dyDescent="0.2">
      <c r="A450" s="110" t="s">
        <v>931</v>
      </c>
      <c r="B450" s="110" t="s">
        <v>932</v>
      </c>
      <c r="C450" s="148">
        <v>7</v>
      </c>
      <c r="D450" s="148">
        <v>6</v>
      </c>
      <c r="E450" s="147">
        <v>336</v>
      </c>
      <c r="F450" s="115">
        <v>9</v>
      </c>
      <c r="G450" s="184">
        <v>2.6785714285714284</v>
      </c>
      <c r="H450" s="149">
        <v>94</v>
      </c>
      <c r="I450" s="111">
        <v>7</v>
      </c>
      <c r="J450" s="184">
        <v>7.4468085106382977</v>
      </c>
      <c r="K450" s="165"/>
    </row>
    <row r="451" spans="1:11" s="116" customFormat="1" ht="15" customHeight="1" x14ac:dyDescent="0.2">
      <c r="A451" s="110" t="s">
        <v>933</v>
      </c>
      <c r="B451" s="110" t="s">
        <v>934</v>
      </c>
      <c r="C451" s="148" t="s">
        <v>668</v>
      </c>
      <c r="D451" s="148" t="s">
        <v>668</v>
      </c>
      <c r="E451" s="147">
        <v>384</v>
      </c>
      <c r="F451" s="115">
        <v>5</v>
      </c>
      <c r="G451" s="184">
        <v>1.3020833333333333</v>
      </c>
      <c r="H451" s="149">
        <v>114</v>
      </c>
      <c r="I451" s="111">
        <v>4</v>
      </c>
      <c r="J451" s="184">
        <v>3.5087719298245612</v>
      </c>
      <c r="K451" s="165"/>
    </row>
    <row r="452" spans="1:11" s="116" customFormat="1" ht="15" customHeight="1" x14ac:dyDescent="0.2">
      <c r="A452" s="110" t="s">
        <v>935</v>
      </c>
      <c r="B452" s="110" t="s">
        <v>936</v>
      </c>
      <c r="C452" s="148">
        <v>8</v>
      </c>
      <c r="D452" s="148">
        <v>3</v>
      </c>
      <c r="E452" s="147">
        <v>759</v>
      </c>
      <c r="F452" s="115">
        <v>23</v>
      </c>
      <c r="G452" s="184">
        <v>3.0303030303030303</v>
      </c>
      <c r="H452" s="149">
        <v>195</v>
      </c>
      <c r="I452" s="111">
        <v>9</v>
      </c>
      <c r="J452" s="184">
        <v>4.615384615384615</v>
      </c>
      <c r="K452" s="165"/>
    </row>
    <row r="453" spans="1:11" s="116" customFormat="1" ht="15" customHeight="1" x14ac:dyDescent="0.2">
      <c r="A453" s="117" t="s">
        <v>937</v>
      </c>
      <c r="B453" s="117" t="s">
        <v>938</v>
      </c>
      <c r="C453" s="158" t="s">
        <v>299</v>
      </c>
      <c r="D453" s="188" t="s">
        <v>299</v>
      </c>
      <c r="E453" s="157" t="s">
        <v>299</v>
      </c>
      <c r="F453" s="122" t="s">
        <v>299</v>
      </c>
      <c r="G453" s="189" t="s">
        <v>299</v>
      </c>
      <c r="H453" s="159" t="s">
        <v>299</v>
      </c>
      <c r="I453" s="118" t="s">
        <v>299</v>
      </c>
      <c r="J453" s="189" t="s">
        <v>299</v>
      </c>
      <c r="K453" s="165"/>
    </row>
    <row r="454" spans="1:11" x14ac:dyDescent="0.2">
      <c r="A454" s="205"/>
      <c r="H454" s="318" t="s">
        <v>939</v>
      </c>
      <c r="I454" s="319"/>
      <c r="J454" s="319"/>
    </row>
    <row r="455" spans="1:11" ht="12.6" customHeight="1" x14ac:dyDescent="0.2">
      <c r="A455" s="320" t="s">
        <v>940</v>
      </c>
      <c r="B455" s="320"/>
      <c r="C455" s="320"/>
      <c r="D455" s="320"/>
      <c r="E455" s="320"/>
      <c r="F455" s="320"/>
      <c r="G455" s="320"/>
      <c r="H455" s="320"/>
      <c r="I455" s="320"/>
      <c r="J455" s="320"/>
    </row>
    <row r="456" spans="1:11" x14ac:dyDescent="0.2">
      <c r="A456" s="206" t="s">
        <v>942</v>
      </c>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996</v>
      </c>
      <c r="B3" s="93"/>
      <c r="C3" s="93"/>
      <c r="D3" s="93"/>
      <c r="E3" s="93"/>
      <c r="F3" s="93"/>
      <c r="G3" s="93"/>
      <c r="H3" s="93"/>
      <c r="I3" s="207"/>
      <c r="J3" s="204"/>
    </row>
    <row r="4" spans="1:10" ht="15" customHeight="1" x14ac:dyDescent="0.2">
      <c r="A4" s="40" t="s">
        <v>7</v>
      </c>
      <c r="B4" s="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945</v>
      </c>
      <c r="C7" s="302" t="s">
        <v>961</v>
      </c>
      <c r="D7" s="302"/>
      <c r="E7" s="295" t="s">
        <v>997</v>
      </c>
      <c r="F7" s="298" t="s">
        <v>998</v>
      </c>
      <c r="G7" s="299"/>
      <c r="H7" s="295" t="s">
        <v>999</v>
      </c>
      <c r="I7" s="302" t="s">
        <v>1000</v>
      </c>
      <c r="J7" s="303"/>
    </row>
    <row r="8" spans="1:10" s="94" customFormat="1" ht="26.25" customHeight="1" x14ac:dyDescent="0.2">
      <c r="A8" s="303"/>
      <c r="B8" s="302"/>
      <c r="C8" s="302"/>
      <c r="D8" s="302"/>
      <c r="E8" s="297"/>
      <c r="F8" s="300"/>
      <c r="G8" s="301"/>
      <c r="H8" s="297"/>
      <c r="I8" s="303"/>
      <c r="J8" s="303"/>
    </row>
    <row r="9" spans="1:10" s="94" customFormat="1" ht="131.25" customHeight="1" x14ac:dyDescent="0.2">
      <c r="A9" s="303"/>
      <c r="B9" s="302"/>
      <c r="C9" s="177" t="s">
        <v>1001</v>
      </c>
      <c r="D9" s="177" t="s">
        <v>1002</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8" t="s">
        <v>90</v>
      </c>
      <c r="B11" s="139"/>
      <c r="C11" s="141">
        <v>14550.124878287274</v>
      </c>
      <c r="D11" s="141">
        <v>5567.0660369244388</v>
      </c>
      <c r="E11" s="181">
        <v>705320.18514255504</v>
      </c>
      <c r="F11" s="181">
        <v>28888.836538372998</v>
      </c>
      <c r="G11" s="196">
        <v>4.0958471268668095</v>
      </c>
      <c r="H11" s="140">
        <v>140574.005953518</v>
      </c>
      <c r="I11" s="181">
        <v>11462.549858348002</v>
      </c>
      <c r="J11" s="182">
        <v>8.1541034422382417</v>
      </c>
    </row>
    <row r="12" spans="1:10" s="116" customFormat="1" ht="15" customHeight="1" x14ac:dyDescent="0.2">
      <c r="A12" s="146" t="s">
        <v>91</v>
      </c>
      <c r="B12" s="110"/>
      <c r="C12" s="148">
        <v>10292.164320678216</v>
      </c>
      <c r="D12" s="148">
        <v>3962.2919746304101</v>
      </c>
      <c r="E12" s="111">
        <v>547516.40802860202</v>
      </c>
      <c r="F12" s="111">
        <v>20500.002746573999</v>
      </c>
      <c r="G12" s="112">
        <v>3.7441805297464414</v>
      </c>
      <c r="H12" s="147">
        <v>105658.65049920802</v>
      </c>
      <c r="I12" s="111">
        <v>8143.6016363360004</v>
      </c>
      <c r="J12" s="184">
        <v>7.7074632298062919</v>
      </c>
    </row>
    <row r="13" spans="1:10" s="116" customFormat="1" ht="15" customHeight="1" x14ac:dyDescent="0.2">
      <c r="A13" s="146" t="s">
        <v>92</v>
      </c>
      <c r="B13" s="110"/>
      <c r="C13" s="148">
        <v>4257.9605576090589</v>
      </c>
      <c r="D13" s="148">
        <v>1604.7740622940285</v>
      </c>
      <c r="E13" s="111">
        <v>157803.77711395299</v>
      </c>
      <c r="F13" s="111">
        <v>8388.8337917989993</v>
      </c>
      <c r="G13" s="112">
        <v>5.3159904947910528</v>
      </c>
      <c r="H13" s="147">
        <v>34915.355454310004</v>
      </c>
      <c r="I13" s="111">
        <v>3318.9482220119999</v>
      </c>
      <c r="J13" s="184">
        <v>9.5056979338364549</v>
      </c>
    </row>
    <row r="14" spans="1:10" s="116" customFormat="1" ht="15" customHeight="1" x14ac:dyDescent="0.2">
      <c r="A14" s="146"/>
      <c r="B14" s="110"/>
      <c r="C14" s="148"/>
      <c r="D14" s="148"/>
      <c r="E14" s="111"/>
      <c r="F14" s="111"/>
      <c r="G14" s="112"/>
      <c r="H14" s="147"/>
      <c r="I14" s="111"/>
      <c r="J14" s="184"/>
    </row>
    <row r="15" spans="1:10" s="116" customFormat="1" ht="15" customHeight="1" x14ac:dyDescent="0.2">
      <c r="A15" s="146" t="s">
        <v>93</v>
      </c>
      <c r="B15" s="110" t="s">
        <v>94</v>
      </c>
      <c r="C15" s="148">
        <v>545</v>
      </c>
      <c r="D15" s="148">
        <v>198</v>
      </c>
      <c r="E15" s="111">
        <v>28021</v>
      </c>
      <c r="F15" s="111">
        <v>1041</v>
      </c>
      <c r="G15" s="112">
        <v>3.7150708397273475</v>
      </c>
      <c r="H15" s="147">
        <v>5301</v>
      </c>
      <c r="I15" s="111">
        <v>405</v>
      </c>
      <c r="J15" s="184">
        <v>7.6400679117147705</v>
      </c>
    </row>
    <row r="16" spans="1:10" s="116" customFormat="1" ht="15" customHeight="1" x14ac:dyDescent="0.2">
      <c r="A16" s="146" t="s">
        <v>95</v>
      </c>
      <c r="B16" s="110" t="s">
        <v>96</v>
      </c>
      <c r="C16" s="148">
        <v>556</v>
      </c>
      <c r="D16" s="148">
        <v>120</v>
      </c>
      <c r="E16" s="111">
        <v>22912</v>
      </c>
      <c r="F16" s="111">
        <v>989</v>
      </c>
      <c r="G16" s="112">
        <v>4.3165153631284916</v>
      </c>
      <c r="H16" s="147">
        <v>3806</v>
      </c>
      <c r="I16" s="111">
        <v>240</v>
      </c>
      <c r="J16" s="184">
        <v>6.3058328954282707</v>
      </c>
    </row>
    <row r="17" spans="1:10" s="116" customFormat="1" ht="15" customHeight="1" x14ac:dyDescent="0.2">
      <c r="A17" s="146" t="s">
        <v>97</v>
      </c>
      <c r="B17" s="110" t="s">
        <v>98</v>
      </c>
      <c r="C17" s="148">
        <v>1459</v>
      </c>
      <c r="D17" s="148">
        <v>542</v>
      </c>
      <c r="E17" s="111">
        <v>74658</v>
      </c>
      <c r="F17" s="111">
        <v>2930</v>
      </c>
      <c r="G17" s="112">
        <v>3.9245626724530527</v>
      </c>
      <c r="H17" s="147">
        <v>14983</v>
      </c>
      <c r="I17" s="111">
        <v>1129</v>
      </c>
      <c r="J17" s="184">
        <v>7.5352065674431019</v>
      </c>
    </row>
    <row r="18" spans="1:10" s="116" customFormat="1" ht="15" customHeight="1" x14ac:dyDescent="0.2">
      <c r="A18" s="146" t="s">
        <v>99</v>
      </c>
      <c r="B18" s="110" t="s">
        <v>100</v>
      </c>
      <c r="C18" s="148">
        <v>279</v>
      </c>
      <c r="D18" s="148">
        <v>108</v>
      </c>
      <c r="E18" s="111">
        <v>13409</v>
      </c>
      <c r="F18" s="111">
        <v>486</v>
      </c>
      <c r="G18" s="112">
        <v>3.6244313520769631</v>
      </c>
      <c r="H18" s="147">
        <v>2974</v>
      </c>
      <c r="I18" s="111">
        <v>210</v>
      </c>
      <c r="J18" s="184">
        <v>7.0611970410221927</v>
      </c>
    </row>
    <row r="19" spans="1:10" s="116" customFormat="1" ht="15" customHeight="1" x14ac:dyDescent="0.2">
      <c r="A19" s="146" t="s">
        <v>101</v>
      </c>
      <c r="B19" s="110" t="s">
        <v>102</v>
      </c>
      <c r="C19" s="148">
        <v>3881.9956500110693</v>
      </c>
      <c r="D19" s="148">
        <v>1533.8914469407446</v>
      </c>
      <c r="E19" s="111">
        <v>213470.11743195599</v>
      </c>
      <c r="F19" s="111">
        <v>8024.2141034440001</v>
      </c>
      <c r="G19" s="112">
        <v>3.7589402207555973</v>
      </c>
      <c r="H19" s="147">
        <v>41587.873272638004</v>
      </c>
      <c r="I19" s="111">
        <v>3265.9994824380001</v>
      </c>
      <c r="J19" s="184">
        <v>7.8532495783736218</v>
      </c>
    </row>
    <row r="20" spans="1:10" s="116" customFormat="1" ht="15" customHeight="1" x14ac:dyDescent="0.2">
      <c r="A20" s="146" t="s">
        <v>103</v>
      </c>
      <c r="B20" s="110" t="s">
        <v>104</v>
      </c>
      <c r="C20" s="148">
        <v>963.16867066714633</v>
      </c>
      <c r="D20" s="148">
        <v>377.40052768966552</v>
      </c>
      <c r="E20" s="111">
        <v>53109.290596645995</v>
      </c>
      <c r="F20" s="111">
        <v>1950.7886431299999</v>
      </c>
      <c r="G20" s="112">
        <v>3.6731589166683349</v>
      </c>
      <c r="H20" s="147">
        <v>9902.7772265699987</v>
      </c>
      <c r="I20" s="111">
        <v>734.60215389799998</v>
      </c>
      <c r="J20" s="184">
        <v>7.418142780461622</v>
      </c>
    </row>
    <row r="21" spans="1:10" s="116" customFormat="1" ht="15" customHeight="1" x14ac:dyDescent="0.2">
      <c r="A21" s="146" t="s">
        <v>105</v>
      </c>
      <c r="B21" s="110" t="s">
        <v>106</v>
      </c>
      <c r="C21" s="148">
        <v>602</v>
      </c>
      <c r="D21" s="148">
        <v>235</v>
      </c>
      <c r="E21" s="111">
        <v>28361</v>
      </c>
      <c r="F21" s="111">
        <v>1192</v>
      </c>
      <c r="G21" s="112">
        <v>4.2029547618208101</v>
      </c>
      <c r="H21" s="147">
        <v>5930</v>
      </c>
      <c r="I21" s="111">
        <v>473</v>
      </c>
      <c r="J21" s="184">
        <v>7.9763912310286678</v>
      </c>
    </row>
    <row r="22" spans="1:10" s="116" customFormat="1" ht="15" customHeight="1" x14ac:dyDescent="0.2">
      <c r="A22" s="146" t="s">
        <v>107</v>
      </c>
      <c r="B22" s="110" t="s">
        <v>108</v>
      </c>
      <c r="C22" s="148">
        <v>824</v>
      </c>
      <c r="D22" s="148">
        <v>343</v>
      </c>
      <c r="E22" s="111">
        <v>53900</v>
      </c>
      <c r="F22" s="111">
        <v>1640</v>
      </c>
      <c r="G22" s="112">
        <v>3.0426716141001857</v>
      </c>
      <c r="H22" s="147">
        <v>9218</v>
      </c>
      <c r="I22" s="111">
        <v>709</v>
      </c>
      <c r="J22" s="184">
        <v>7.6914732045996965</v>
      </c>
    </row>
    <row r="23" spans="1:10" s="116" customFormat="1" ht="15" customHeight="1" x14ac:dyDescent="0.2">
      <c r="A23" s="146" t="s">
        <v>109</v>
      </c>
      <c r="B23" s="110" t="s">
        <v>110</v>
      </c>
      <c r="C23" s="148">
        <v>1003</v>
      </c>
      <c r="D23" s="148">
        <v>442</v>
      </c>
      <c r="E23" s="111">
        <v>48100</v>
      </c>
      <c r="F23" s="111">
        <v>1887</v>
      </c>
      <c r="G23" s="112">
        <v>3.9230769230769229</v>
      </c>
      <c r="H23" s="147">
        <v>10045</v>
      </c>
      <c r="I23" s="111">
        <v>851</v>
      </c>
      <c r="J23" s="184">
        <v>8.4718765555002484</v>
      </c>
    </row>
    <row r="24" spans="1:10" s="116" customFormat="1" ht="15" customHeight="1" x14ac:dyDescent="0.2">
      <c r="A24" s="146" t="s">
        <v>111</v>
      </c>
      <c r="B24" s="110" t="s">
        <v>112</v>
      </c>
      <c r="C24" s="148">
        <v>179</v>
      </c>
      <c r="D24" s="148">
        <v>63</v>
      </c>
      <c r="E24" s="111">
        <v>11576</v>
      </c>
      <c r="F24" s="111">
        <v>360</v>
      </c>
      <c r="G24" s="112">
        <v>3.1098825155494128</v>
      </c>
      <c r="H24" s="147">
        <v>1911</v>
      </c>
      <c r="I24" s="111">
        <v>126</v>
      </c>
      <c r="J24" s="184">
        <v>6.5934065934065931</v>
      </c>
    </row>
    <row r="25" spans="1:10" s="116" customFormat="1" ht="15" customHeight="1" x14ac:dyDescent="0.2">
      <c r="A25" s="146" t="s">
        <v>113</v>
      </c>
      <c r="B25" s="110" t="s">
        <v>114</v>
      </c>
      <c r="C25" s="148">
        <v>1819</v>
      </c>
      <c r="D25" s="148">
        <v>465</v>
      </c>
      <c r="E25" s="111">
        <v>61638</v>
      </c>
      <c r="F25" s="111">
        <v>3604</v>
      </c>
      <c r="G25" s="112">
        <v>5.8470424089035982</v>
      </c>
      <c r="H25" s="147">
        <v>10787</v>
      </c>
      <c r="I25" s="111">
        <v>1050</v>
      </c>
      <c r="J25" s="184">
        <v>9.7339390006489293</v>
      </c>
    </row>
    <row r="26" spans="1:10" s="116" customFormat="1" ht="15" customHeight="1" x14ac:dyDescent="0.2">
      <c r="A26" s="146" t="s">
        <v>115</v>
      </c>
      <c r="B26" s="110" t="s">
        <v>116</v>
      </c>
      <c r="C26" s="148">
        <v>423</v>
      </c>
      <c r="D26" s="148">
        <v>181</v>
      </c>
      <c r="E26" s="111">
        <v>17998</v>
      </c>
      <c r="F26" s="111">
        <v>831</v>
      </c>
      <c r="G26" s="112">
        <v>4.6171796866318484</v>
      </c>
      <c r="H26" s="147">
        <v>4077</v>
      </c>
      <c r="I26" s="111">
        <v>357</v>
      </c>
      <c r="J26" s="184">
        <v>8.7564385577630617</v>
      </c>
    </row>
    <row r="27" spans="1:10" s="116" customFormat="1" ht="15" customHeight="1" x14ac:dyDescent="0.2">
      <c r="A27" s="146" t="s">
        <v>117</v>
      </c>
      <c r="B27" s="110" t="s">
        <v>118</v>
      </c>
      <c r="C27" s="148">
        <v>336</v>
      </c>
      <c r="D27" s="148">
        <v>190</v>
      </c>
      <c r="E27" s="111">
        <v>13759</v>
      </c>
      <c r="F27" s="111">
        <v>664</v>
      </c>
      <c r="G27" s="112">
        <v>4.8259321171596774</v>
      </c>
      <c r="H27" s="147">
        <v>3851</v>
      </c>
      <c r="I27" s="111">
        <v>365</v>
      </c>
      <c r="J27" s="184">
        <v>9.4780576473643201</v>
      </c>
    </row>
    <row r="28" spans="1:10" s="116" customFormat="1" ht="15" customHeight="1" x14ac:dyDescent="0.2">
      <c r="A28" s="146" t="s">
        <v>119</v>
      </c>
      <c r="B28" s="110" t="s">
        <v>120</v>
      </c>
      <c r="C28" s="148">
        <v>844</v>
      </c>
      <c r="D28" s="148">
        <v>400</v>
      </c>
      <c r="E28" s="111">
        <v>28002</v>
      </c>
      <c r="F28" s="111">
        <v>1720</v>
      </c>
      <c r="G28" s="112">
        <v>6.1424183986858081</v>
      </c>
      <c r="H28" s="147">
        <v>6908</v>
      </c>
      <c r="I28" s="111">
        <v>828</v>
      </c>
      <c r="J28" s="184">
        <v>11.986103068905617</v>
      </c>
    </row>
    <row r="29" spans="1:10" s="116" customFormat="1" ht="15" customHeight="1" x14ac:dyDescent="0.2">
      <c r="A29" s="146" t="s">
        <v>121</v>
      </c>
      <c r="B29" s="110" t="s">
        <v>122</v>
      </c>
      <c r="C29" s="148">
        <v>505</v>
      </c>
      <c r="D29" s="148">
        <v>209</v>
      </c>
      <c r="E29" s="111">
        <v>21858</v>
      </c>
      <c r="F29" s="111">
        <v>938</v>
      </c>
      <c r="G29" s="112">
        <v>4.2913349803275684</v>
      </c>
      <c r="H29" s="147">
        <v>5962</v>
      </c>
      <c r="I29" s="111">
        <v>416</v>
      </c>
      <c r="J29" s="184">
        <v>6.9775243206977526</v>
      </c>
    </row>
    <row r="30" spans="1:10" s="116" customFormat="1" ht="15" customHeight="1" x14ac:dyDescent="0.2">
      <c r="A30" s="146" t="s">
        <v>123</v>
      </c>
      <c r="B30" s="110" t="s">
        <v>124</v>
      </c>
      <c r="C30" s="148">
        <v>330.96055760905887</v>
      </c>
      <c r="D30" s="148">
        <v>159.77406229402843</v>
      </c>
      <c r="E30" s="111">
        <v>14548.777113953001</v>
      </c>
      <c r="F30" s="111">
        <v>631.8337917990001</v>
      </c>
      <c r="G30" s="112">
        <v>4.3428652927333671</v>
      </c>
      <c r="H30" s="147">
        <v>3330.3554543100004</v>
      </c>
      <c r="I30" s="111">
        <v>302.94822201200003</v>
      </c>
      <c r="J30" s="184">
        <v>9.0965732087227416</v>
      </c>
    </row>
    <row r="31" spans="1:10" s="116" customFormat="1" ht="15" customHeight="1" x14ac:dyDescent="0.2">
      <c r="A31" s="146"/>
      <c r="B31" s="110"/>
      <c r="C31" s="148"/>
      <c r="D31" s="148"/>
      <c r="E31" s="111"/>
      <c r="F31" s="111"/>
      <c r="G31" s="112"/>
      <c r="H31" s="147"/>
      <c r="I31" s="111"/>
      <c r="J31" s="184"/>
    </row>
    <row r="32" spans="1:10" s="116" customFormat="1" ht="15" customHeight="1" x14ac:dyDescent="0.2">
      <c r="A32" s="104" t="s">
        <v>93</v>
      </c>
      <c r="B32" s="103" t="s">
        <v>94</v>
      </c>
      <c r="C32" s="141">
        <v>545</v>
      </c>
      <c r="D32" s="141">
        <v>198</v>
      </c>
      <c r="E32" s="105">
        <v>28021</v>
      </c>
      <c r="F32" s="105">
        <v>1041</v>
      </c>
      <c r="G32" s="106">
        <v>3.7150708397273475</v>
      </c>
      <c r="H32" s="151">
        <v>5301</v>
      </c>
      <c r="I32" s="105">
        <v>405</v>
      </c>
      <c r="J32" s="186">
        <v>7.6400679117147705</v>
      </c>
    </row>
    <row r="33" spans="1:10" s="116" customFormat="1" ht="15" customHeight="1" x14ac:dyDescent="0.2">
      <c r="A33" s="146" t="s">
        <v>125</v>
      </c>
      <c r="B33" s="110" t="s">
        <v>126</v>
      </c>
      <c r="C33" s="148">
        <v>40</v>
      </c>
      <c r="D33" s="148">
        <v>12</v>
      </c>
      <c r="E33" s="111">
        <v>1459</v>
      </c>
      <c r="F33" s="111">
        <v>62</v>
      </c>
      <c r="G33" s="112">
        <v>4.249485949280329</v>
      </c>
      <c r="H33" s="147">
        <v>226</v>
      </c>
      <c r="I33" s="111">
        <v>23</v>
      </c>
      <c r="J33" s="184">
        <v>10.176991150442477</v>
      </c>
    </row>
    <row r="34" spans="1:10" s="116" customFormat="1" ht="15" customHeight="1" x14ac:dyDescent="0.2">
      <c r="A34" s="146" t="s">
        <v>127</v>
      </c>
      <c r="B34" s="110" t="s">
        <v>128</v>
      </c>
      <c r="C34" s="148" t="s">
        <v>668</v>
      </c>
      <c r="D34" s="148" t="s">
        <v>668</v>
      </c>
      <c r="E34" s="111">
        <v>1561</v>
      </c>
      <c r="F34" s="111">
        <v>63</v>
      </c>
      <c r="G34" s="112">
        <v>4.0358744394618835</v>
      </c>
      <c r="H34" s="147">
        <v>377</v>
      </c>
      <c r="I34" s="111">
        <v>28</v>
      </c>
      <c r="J34" s="184">
        <v>7.4270557029177722</v>
      </c>
    </row>
    <row r="35" spans="1:10" s="116" customFormat="1" ht="15" customHeight="1" x14ac:dyDescent="0.2">
      <c r="A35" s="146" t="s">
        <v>129</v>
      </c>
      <c r="B35" s="110" t="s">
        <v>130</v>
      </c>
      <c r="C35" s="148">
        <v>78</v>
      </c>
      <c r="D35" s="148">
        <v>14</v>
      </c>
      <c r="E35" s="111">
        <v>2595</v>
      </c>
      <c r="F35" s="111">
        <v>134</v>
      </c>
      <c r="G35" s="112">
        <v>5.163776493256262</v>
      </c>
      <c r="H35" s="147">
        <v>380</v>
      </c>
      <c r="I35" s="111">
        <v>36</v>
      </c>
      <c r="J35" s="184">
        <v>9.473684210526315</v>
      </c>
    </row>
    <row r="36" spans="1:10" s="116" customFormat="1" ht="15" customHeight="1" x14ac:dyDescent="0.2">
      <c r="A36" s="146" t="s">
        <v>131</v>
      </c>
      <c r="B36" s="110" t="s">
        <v>132</v>
      </c>
      <c r="C36" s="148">
        <v>35</v>
      </c>
      <c r="D36" s="148">
        <v>18</v>
      </c>
      <c r="E36" s="111">
        <v>1946</v>
      </c>
      <c r="F36" s="111">
        <v>65</v>
      </c>
      <c r="G36" s="112">
        <v>3.3401849948612536</v>
      </c>
      <c r="H36" s="147">
        <v>355</v>
      </c>
      <c r="I36" s="111">
        <v>31</v>
      </c>
      <c r="J36" s="184">
        <v>8.7323943661971839</v>
      </c>
    </row>
    <row r="37" spans="1:10" s="116" customFormat="1" ht="15" customHeight="1" x14ac:dyDescent="0.2">
      <c r="A37" s="146" t="s">
        <v>133</v>
      </c>
      <c r="B37" s="110" t="s">
        <v>134</v>
      </c>
      <c r="C37" s="148">
        <v>42</v>
      </c>
      <c r="D37" s="148" t="s">
        <v>668</v>
      </c>
      <c r="E37" s="111">
        <v>1709</v>
      </c>
      <c r="F37" s="111">
        <v>82</v>
      </c>
      <c r="G37" s="112">
        <v>4.7981275599765949</v>
      </c>
      <c r="H37" s="147">
        <v>401</v>
      </c>
      <c r="I37" s="111" t="s">
        <v>668</v>
      </c>
      <c r="J37" s="184">
        <v>11.471321695760599</v>
      </c>
    </row>
    <row r="38" spans="1:10" s="116" customFormat="1" ht="15" customHeight="1" x14ac:dyDescent="0.2">
      <c r="A38" s="146" t="s">
        <v>135</v>
      </c>
      <c r="B38" s="110" t="s">
        <v>136</v>
      </c>
      <c r="C38" s="148" t="s">
        <v>668</v>
      </c>
      <c r="D38" s="148" t="s">
        <v>668</v>
      </c>
      <c r="E38" s="111">
        <v>1370</v>
      </c>
      <c r="F38" s="111">
        <v>69</v>
      </c>
      <c r="G38" s="112">
        <v>5.0364963503649633</v>
      </c>
      <c r="H38" s="147">
        <v>253</v>
      </c>
      <c r="I38" s="111">
        <v>21</v>
      </c>
      <c r="J38" s="184">
        <v>8.3003952569169961</v>
      </c>
    </row>
    <row r="39" spans="1:10" s="116" customFormat="1" ht="15" customHeight="1" x14ac:dyDescent="0.2">
      <c r="A39" s="146" t="s">
        <v>137</v>
      </c>
      <c r="B39" s="110" t="s">
        <v>138</v>
      </c>
      <c r="C39" s="148">
        <v>6</v>
      </c>
      <c r="D39" s="148" t="s">
        <v>668</v>
      </c>
      <c r="E39" s="111">
        <v>1225</v>
      </c>
      <c r="F39" s="111">
        <v>27</v>
      </c>
      <c r="G39" s="112">
        <v>2.204081632653061</v>
      </c>
      <c r="H39" s="147">
        <v>334</v>
      </c>
      <c r="I39" s="111" t="s">
        <v>668</v>
      </c>
      <c r="J39" s="184">
        <v>4.1916167664670656</v>
      </c>
    </row>
    <row r="40" spans="1:10" s="116" customFormat="1" ht="15" customHeight="1" x14ac:dyDescent="0.2">
      <c r="A40" s="146" t="s">
        <v>139</v>
      </c>
      <c r="B40" s="110" t="s">
        <v>140</v>
      </c>
      <c r="C40" s="148">
        <v>63</v>
      </c>
      <c r="D40" s="148" t="s">
        <v>668</v>
      </c>
      <c r="E40" s="111">
        <v>1400</v>
      </c>
      <c r="F40" s="111">
        <v>120</v>
      </c>
      <c r="G40" s="112">
        <v>8.5714285714285712</v>
      </c>
      <c r="H40" s="147">
        <v>345</v>
      </c>
      <c r="I40" s="111">
        <v>49</v>
      </c>
      <c r="J40" s="184">
        <v>14.202898550724637</v>
      </c>
    </row>
    <row r="41" spans="1:10" s="116" customFormat="1" ht="15" customHeight="1" x14ac:dyDescent="0.2">
      <c r="A41" s="146" t="s">
        <v>141</v>
      </c>
      <c r="B41" s="110" t="s">
        <v>142</v>
      </c>
      <c r="C41" s="148">
        <v>20</v>
      </c>
      <c r="D41" s="148">
        <v>7</v>
      </c>
      <c r="E41" s="111">
        <v>1267</v>
      </c>
      <c r="F41" s="111">
        <v>45</v>
      </c>
      <c r="G41" s="112">
        <v>3.5516969218626677</v>
      </c>
      <c r="H41" s="147">
        <v>274</v>
      </c>
      <c r="I41" s="111">
        <v>20</v>
      </c>
      <c r="J41" s="184">
        <v>7.2992700729927007</v>
      </c>
    </row>
    <row r="42" spans="1:10" s="116" customFormat="1" ht="15" customHeight="1" x14ac:dyDescent="0.2">
      <c r="A42" s="146" t="s">
        <v>143</v>
      </c>
      <c r="B42" s="110" t="s">
        <v>144</v>
      </c>
      <c r="C42" s="148">
        <v>34</v>
      </c>
      <c r="D42" s="148">
        <v>13</v>
      </c>
      <c r="E42" s="111">
        <v>4589</v>
      </c>
      <c r="F42" s="111">
        <v>83</v>
      </c>
      <c r="G42" s="112">
        <v>1.8086729134887776</v>
      </c>
      <c r="H42" s="147">
        <v>647</v>
      </c>
      <c r="I42" s="111">
        <v>24</v>
      </c>
      <c r="J42" s="184">
        <v>3.7094281298299845</v>
      </c>
    </row>
    <row r="43" spans="1:10" s="116" customFormat="1" ht="15" customHeight="1" x14ac:dyDescent="0.2">
      <c r="A43" s="146" t="s">
        <v>145</v>
      </c>
      <c r="B43" s="110" t="s">
        <v>146</v>
      </c>
      <c r="C43" s="148">
        <v>8</v>
      </c>
      <c r="D43" s="148" t="s">
        <v>668</v>
      </c>
      <c r="E43" s="111">
        <v>921</v>
      </c>
      <c r="F43" s="111">
        <v>17</v>
      </c>
      <c r="G43" s="112">
        <v>1.8458197611292073</v>
      </c>
      <c r="H43" s="147">
        <v>161</v>
      </c>
      <c r="I43" s="111">
        <v>7</v>
      </c>
      <c r="J43" s="184">
        <v>4.3478260869565215</v>
      </c>
    </row>
    <row r="44" spans="1:10" s="116" customFormat="1" ht="15" customHeight="1" x14ac:dyDescent="0.2">
      <c r="A44" s="146" t="s">
        <v>147</v>
      </c>
      <c r="B44" s="110" t="s">
        <v>148</v>
      </c>
      <c r="C44" s="148">
        <v>44</v>
      </c>
      <c r="D44" s="148">
        <v>17</v>
      </c>
      <c r="E44" s="111">
        <v>3225</v>
      </c>
      <c r="F44" s="111">
        <v>99</v>
      </c>
      <c r="G44" s="112">
        <v>3.0697674418604652</v>
      </c>
      <c r="H44" s="147">
        <v>583</v>
      </c>
      <c r="I44" s="111">
        <v>40</v>
      </c>
      <c r="J44" s="184">
        <v>6.8610634648370494</v>
      </c>
    </row>
    <row r="45" spans="1:10" s="116" customFormat="1" ht="15" customHeight="1" x14ac:dyDescent="0.2">
      <c r="A45" s="146" t="s">
        <v>149</v>
      </c>
      <c r="B45" s="110" t="s">
        <v>150</v>
      </c>
      <c r="C45" s="148">
        <v>16</v>
      </c>
      <c r="D45" s="148" t="s">
        <v>668</v>
      </c>
      <c r="E45" s="111">
        <v>1392</v>
      </c>
      <c r="F45" s="111">
        <v>38</v>
      </c>
      <c r="G45" s="112">
        <v>2.7298850574712645</v>
      </c>
      <c r="H45" s="147">
        <v>346</v>
      </c>
      <c r="I45" s="111">
        <v>17</v>
      </c>
      <c r="J45" s="184">
        <v>4.9132947976878611</v>
      </c>
    </row>
    <row r="46" spans="1:10" s="116" customFormat="1" ht="15" customHeight="1" x14ac:dyDescent="0.2">
      <c r="A46" s="146" t="s">
        <v>151</v>
      </c>
      <c r="B46" s="110" t="s">
        <v>152</v>
      </c>
      <c r="C46" s="148">
        <v>44</v>
      </c>
      <c r="D46" s="148">
        <v>17</v>
      </c>
      <c r="E46" s="111">
        <v>1320</v>
      </c>
      <c r="F46" s="111">
        <v>70</v>
      </c>
      <c r="G46" s="112">
        <v>5.3030303030303028</v>
      </c>
      <c r="H46" s="147">
        <v>267</v>
      </c>
      <c r="I46" s="111">
        <v>27</v>
      </c>
      <c r="J46" s="184">
        <v>10.112359550561798</v>
      </c>
    </row>
    <row r="47" spans="1:10" s="116" customFormat="1" ht="15" customHeight="1" x14ac:dyDescent="0.2">
      <c r="A47" s="146" t="s">
        <v>153</v>
      </c>
      <c r="B47" s="110" t="s">
        <v>154</v>
      </c>
      <c r="C47" s="148">
        <v>38</v>
      </c>
      <c r="D47" s="148" t="s">
        <v>668</v>
      </c>
      <c r="E47" s="111">
        <v>2042</v>
      </c>
      <c r="F47" s="111">
        <v>67</v>
      </c>
      <c r="G47" s="112">
        <v>3.2810969637610188</v>
      </c>
      <c r="H47" s="147">
        <v>352</v>
      </c>
      <c r="I47" s="111" t="s">
        <v>668</v>
      </c>
      <c r="J47" s="184">
        <v>6.25</v>
      </c>
    </row>
    <row r="48" spans="1:10" s="116" customFormat="1" ht="15" customHeight="1" x14ac:dyDescent="0.2">
      <c r="A48" s="104" t="s">
        <v>95</v>
      </c>
      <c r="B48" s="103" t="s">
        <v>96</v>
      </c>
      <c r="C48" s="141">
        <v>556</v>
      </c>
      <c r="D48" s="141">
        <v>120</v>
      </c>
      <c r="E48" s="105">
        <v>22912</v>
      </c>
      <c r="F48" s="105">
        <v>989</v>
      </c>
      <c r="G48" s="106">
        <v>4.3165153631284916</v>
      </c>
      <c r="H48" s="151">
        <v>3806</v>
      </c>
      <c r="I48" s="105">
        <v>240</v>
      </c>
      <c r="J48" s="186">
        <v>6.3058328954282707</v>
      </c>
    </row>
    <row r="49" spans="1:10" s="116" customFormat="1" ht="15" customHeight="1" x14ac:dyDescent="0.2">
      <c r="A49" s="146" t="s">
        <v>155</v>
      </c>
      <c r="B49" s="110" t="s">
        <v>156</v>
      </c>
      <c r="C49" s="148">
        <v>556</v>
      </c>
      <c r="D49" s="148">
        <v>120</v>
      </c>
      <c r="E49" s="111">
        <v>22912</v>
      </c>
      <c r="F49" s="111">
        <v>989</v>
      </c>
      <c r="G49" s="112">
        <v>4.3165153631284916</v>
      </c>
      <c r="H49" s="147">
        <v>3806</v>
      </c>
      <c r="I49" s="111">
        <v>240</v>
      </c>
      <c r="J49" s="184">
        <v>6.3058328954282707</v>
      </c>
    </row>
    <row r="50" spans="1:10" s="116" customFormat="1" ht="15" customHeight="1" x14ac:dyDescent="0.2">
      <c r="A50" s="104" t="s">
        <v>97</v>
      </c>
      <c r="B50" s="103" t="s">
        <v>98</v>
      </c>
      <c r="C50" s="141">
        <v>1459</v>
      </c>
      <c r="D50" s="141">
        <v>542</v>
      </c>
      <c r="E50" s="105">
        <v>74658</v>
      </c>
      <c r="F50" s="105">
        <v>2930</v>
      </c>
      <c r="G50" s="106">
        <v>3.9245626724530527</v>
      </c>
      <c r="H50" s="151">
        <v>14983</v>
      </c>
      <c r="I50" s="105">
        <v>1129</v>
      </c>
      <c r="J50" s="186">
        <v>7.5352065674431019</v>
      </c>
    </row>
    <row r="51" spans="1:10" s="116" customFormat="1" ht="15" customHeight="1" x14ac:dyDescent="0.2">
      <c r="A51" s="146" t="s">
        <v>157</v>
      </c>
      <c r="B51" s="110" t="s">
        <v>158</v>
      </c>
      <c r="C51" s="148">
        <v>56</v>
      </c>
      <c r="D51" s="148">
        <v>10</v>
      </c>
      <c r="E51" s="111">
        <v>2096</v>
      </c>
      <c r="F51" s="111">
        <v>125</v>
      </c>
      <c r="G51" s="112">
        <v>5.9637404580152671</v>
      </c>
      <c r="H51" s="147">
        <v>334</v>
      </c>
      <c r="I51" s="111">
        <v>21</v>
      </c>
      <c r="J51" s="184">
        <v>6.2874251497005984</v>
      </c>
    </row>
    <row r="52" spans="1:10" s="116" customFormat="1" ht="15" customHeight="1" x14ac:dyDescent="0.2">
      <c r="A52" s="146" t="s">
        <v>159</v>
      </c>
      <c r="B52" s="110" t="s">
        <v>160</v>
      </c>
      <c r="C52" s="148">
        <v>46</v>
      </c>
      <c r="D52" s="148">
        <v>16</v>
      </c>
      <c r="E52" s="111">
        <v>2045</v>
      </c>
      <c r="F52" s="111">
        <v>95</v>
      </c>
      <c r="G52" s="112">
        <v>4.6454767726161368</v>
      </c>
      <c r="H52" s="147">
        <v>474</v>
      </c>
      <c r="I52" s="111">
        <v>35</v>
      </c>
      <c r="J52" s="184">
        <v>7.3839662447257384</v>
      </c>
    </row>
    <row r="53" spans="1:10" s="116" customFormat="1" ht="15" customHeight="1" x14ac:dyDescent="0.2">
      <c r="A53" s="146" t="s">
        <v>161</v>
      </c>
      <c r="B53" s="110" t="s">
        <v>162</v>
      </c>
      <c r="C53" s="148" t="s">
        <v>668</v>
      </c>
      <c r="D53" s="148">
        <v>4</v>
      </c>
      <c r="E53" s="111">
        <v>881</v>
      </c>
      <c r="F53" s="111" t="s">
        <v>668</v>
      </c>
      <c r="G53" s="112">
        <v>3.859250851305335</v>
      </c>
      <c r="H53" s="147">
        <v>183</v>
      </c>
      <c r="I53" s="111" t="s">
        <v>668</v>
      </c>
      <c r="J53" s="184">
        <v>8.7431693989071047</v>
      </c>
    </row>
    <row r="54" spans="1:10" s="116" customFormat="1" ht="15" customHeight="1" x14ac:dyDescent="0.2">
      <c r="A54" s="146" t="s">
        <v>163</v>
      </c>
      <c r="B54" s="110" t="s">
        <v>164</v>
      </c>
      <c r="C54" s="148">
        <v>41</v>
      </c>
      <c r="D54" s="148">
        <v>17</v>
      </c>
      <c r="E54" s="111">
        <v>1534</v>
      </c>
      <c r="F54" s="111">
        <v>65</v>
      </c>
      <c r="G54" s="112">
        <v>4.2372881355932206</v>
      </c>
      <c r="H54" s="147">
        <v>382</v>
      </c>
      <c r="I54" s="111">
        <v>31</v>
      </c>
      <c r="J54" s="184">
        <v>8.1151832460732987</v>
      </c>
    </row>
    <row r="55" spans="1:10" s="116" customFormat="1" ht="15" customHeight="1" x14ac:dyDescent="0.2">
      <c r="A55" s="146" t="s">
        <v>165</v>
      </c>
      <c r="B55" s="110" t="s">
        <v>166</v>
      </c>
      <c r="C55" s="148" t="s">
        <v>668</v>
      </c>
      <c r="D55" s="148" t="s">
        <v>668</v>
      </c>
      <c r="E55" s="111">
        <v>610</v>
      </c>
      <c r="F55" s="111">
        <v>18</v>
      </c>
      <c r="G55" s="112">
        <v>2.9508196721311477</v>
      </c>
      <c r="H55" s="147">
        <v>86</v>
      </c>
      <c r="I55" s="111" t="s">
        <v>668</v>
      </c>
      <c r="J55" s="184">
        <v>5.8139534883720927</v>
      </c>
    </row>
    <row r="56" spans="1:10" s="116" customFormat="1" ht="15" customHeight="1" x14ac:dyDescent="0.2">
      <c r="A56" s="146" t="s">
        <v>167</v>
      </c>
      <c r="B56" s="110" t="s">
        <v>168</v>
      </c>
      <c r="C56" s="148">
        <v>71</v>
      </c>
      <c r="D56" s="148" t="s">
        <v>668</v>
      </c>
      <c r="E56" s="111">
        <v>2027</v>
      </c>
      <c r="F56" s="111">
        <v>138</v>
      </c>
      <c r="G56" s="112">
        <v>6.8080907745436603</v>
      </c>
      <c r="H56" s="147">
        <v>460</v>
      </c>
      <c r="I56" s="111">
        <v>56</v>
      </c>
      <c r="J56" s="184">
        <v>12.173913043478262</v>
      </c>
    </row>
    <row r="57" spans="1:10" s="116" customFormat="1" ht="15" customHeight="1" x14ac:dyDescent="0.2">
      <c r="A57" s="146" t="s">
        <v>169</v>
      </c>
      <c r="B57" s="110" t="s">
        <v>170</v>
      </c>
      <c r="C57" s="148">
        <v>16</v>
      </c>
      <c r="D57" s="148" t="s">
        <v>668</v>
      </c>
      <c r="E57" s="111">
        <v>1161</v>
      </c>
      <c r="F57" s="111">
        <v>24</v>
      </c>
      <c r="G57" s="112">
        <v>2.0671834625322996</v>
      </c>
      <c r="H57" s="147">
        <v>228</v>
      </c>
      <c r="I57" s="111">
        <v>14</v>
      </c>
      <c r="J57" s="184">
        <v>6.1403508771929829</v>
      </c>
    </row>
    <row r="58" spans="1:10" s="116" customFormat="1" ht="15" customHeight="1" x14ac:dyDescent="0.2">
      <c r="A58" s="146" t="s">
        <v>171</v>
      </c>
      <c r="B58" s="110" t="s">
        <v>172</v>
      </c>
      <c r="C58" s="148">
        <v>15</v>
      </c>
      <c r="D58" s="148">
        <v>10</v>
      </c>
      <c r="E58" s="111">
        <v>801</v>
      </c>
      <c r="F58" s="111" t="s">
        <v>668</v>
      </c>
      <c r="G58" s="112">
        <v>2.9962546816479403</v>
      </c>
      <c r="H58" s="147">
        <v>186</v>
      </c>
      <c r="I58" s="111" t="s">
        <v>668</v>
      </c>
      <c r="J58" s="184">
        <v>8.6021505376344081</v>
      </c>
    </row>
    <row r="59" spans="1:10" s="116" customFormat="1" ht="15" customHeight="1" x14ac:dyDescent="0.2">
      <c r="A59" s="146" t="s">
        <v>173</v>
      </c>
      <c r="B59" s="110" t="s">
        <v>174</v>
      </c>
      <c r="C59" s="148">
        <v>8</v>
      </c>
      <c r="D59" s="148" t="s">
        <v>668</v>
      </c>
      <c r="E59" s="111">
        <v>1272</v>
      </c>
      <c r="F59" s="111">
        <v>26</v>
      </c>
      <c r="G59" s="112">
        <v>2.0440251572327046</v>
      </c>
      <c r="H59" s="147">
        <v>184</v>
      </c>
      <c r="I59" s="111">
        <v>7</v>
      </c>
      <c r="J59" s="184">
        <v>3.8043478260869565</v>
      </c>
    </row>
    <row r="60" spans="1:10" s="116" customFormat="1" ht="15" customHeight="1" x14ac:dyDescent="0.2">
      <c r="A60" s="146" t="s">
        <v>175</v>
      </c>
      <c r="B60" s="110" t="s">
        <v>176</v>
      </c>
      <c r="C60" s="148" t="s">
        <v>668</v>
      </c>
      <c r="D60" s="148" t="s">
        <v>668</v>
      </c>
      <c r="E60" s="111">
        <v>413</v>
      </c>
      <c r="F60" s="111" t="s">
        <v>668</v>
      </c>
      <c r="G60" s="112">
        <v>0.72639225181598066</v>
      </c>
      <c r="H60" s="147">
        <v>80</v>
      </c>
      <c r="I60" s="111" t="s">
        <v>668</v>
      </c>
      <c r="J60" s="184">
        <v>1.25</v>
      </c>
    </row>
    <row r="61" spans="1:10" s="116" customFormat="1" ht="15" customHeight="1" x14ac:dyDescent="0.2">
      <c r="A61" s="146" t="s">
        <v>177</v>
      </c>
      <c r="B61" s="110" t="s">
        <v>178</v>
      </c>
      <c r="C61" s="148" t="s">
        <v>668</v>
      </c>
      <c r="D61" s="148">
        <v>23</v>
      </c>
      <c r="E61" s="111">
        <v>1948</v>
      </c>
      <c r="F61" s="111">
        <v>93</v>
      </c>
      <c r="G61" s="112">
        <v>4.7741273100616013</v>
      </c>
      <c r="H61" s="147">
        <v>542</v>
      </c>
      <c r="I61" s="111">
        <v>50</v>
      </c>
      <c r="J61" s="184">
        <v>9.2250922509225095</v>
      </c>
    </row>
    <row r="62" spans="1:10" s="116" customFormat="1" ht="15" customHeight="1" x14ac:dyDescent="0.2">
      <c r="A62" s="146" t="s">
        <v>179</v>
      </c>
      <c r="B62" s="110" t="s">
        <v>180</v>
      </c>
      <c r="C62" s="148">
        <v>52</v>
      </c>
      <c r="D62" s="148">
        <v>29</v>
      </c>
      <c r="E62" s="111">
        <v>2742</v>
      </c>
      <c r="F62" s="111">
        <v>130</v>
      </c>
      <c r="G62" s="112">
        <v>4.7410649161196208</v>
      </c>
      <c r="H62" s="147">
        <v>689</v>
      </c>
      <c r="I62" s="111">
        <v>62</v>
      </c>
      <c r="J62" s="184">
        <v>8.99854862119013</v>
      </c>
    </row>
    <row r="63" spans="1:10" s="116" customFormat="1" ht="15" customHeight="1" x14ac:dyDescent="0.2">
      <c r="A63" s="146" t="s">
        <v>181</v>
      </c>
      <c r="B63" s="110" t="s">
        <v>182</v>
      </c>
      <c r="C63" s="148" t="s">
        <v>668</v>
      </c>
      <c r="D63" s="148">
        <v>11</v>
      </c>
      <c r="E63" s="111">
        <v>1134</v>
      </c>
      <c r="F63" s="111">
        <v>44</v>
      </c>
      <c r="G63" s="112">
        <v>3.8800705467372132</v>
      </c>
      <c r="H63" s="147">
        <v>272</v>
      </c>
      <c r="I63" s="111">
        <v>34</v>
      </c>
      <c r="J63" s="184">
        <v>12.5</v>
      </c>
    </row>
    <row r="64" spans="1:10" s="116" customFormat="1" ht="15" customHeight="1" x14ac:dyDescent="0.2">
      <c r="A64" s="146" t="s">
        <v>183</v>
      </c>
      <c r="B64" s="110" t="s">
        <v>184</v>
      </c>
      <c r="C64" s="148" t="s">
        <v>668</v>
      </c>
      <c r="D64" s="148" t="s">
        <v>668</v>
      </c>
      <c r="E64" s="111">
        <v>691</v>
      </c>
      <c r="F64" s="111">
        <v>30</v>
      </c>
      <c r="G64" s="112">
        <v>4.3415340086830678</v>
      </c>
      <c r="H64" s="147">
        <v>174</v>
      </c>
      <c r="I64" s="111">
        <v>15</v>
      </c>
      <c r="J64" s="184">
        <v>8.6206896551724146</v>
      </c>
    </row>
    <row r="65" spans="1:10" s="116" customFormat="1" ht="15" customHeight="1" x14ac:dyDescent="0.2">
      <c r="A65" s="146" t="s">
        <v>185</v>
      </c>
      <c r="B65" s="110" t="s">
        <v>186</v>
      </c>
      <c r="C65" s="148" t="s">
        <v>668</v>
      </c>
      <c r="D65" s="148">
        <v>15</v>
      </c>
      <c r="E65" s="111">
        <v>1844</v>
      </c>
      <c r="F65" s="111">
        <v>71</v>
      </c>
      <c r="G65" s="112">
        <v>3.8503253796095445</v>
      </c>
      <c r="H65" s="147">
        <v>339</v>
      </c>
      <c r="I65" s="111" t="s">
        <v>668</v>
      </c>
      <c r="J65" s="184">
        <v>8.8495575221238933</v>
      </c>
    </row>
    <row r="66" spans="1:10" s="116" customFormat="1" ht="15" customHeight="1" x14ac:dyDescent="0.2">
      <c r="A66" s="146" t="s">
        <v>187</v>
      </c>
      <c r="B66" s="110" t="s">
        <v>188</v>
      </c>
      <c r="C66" s="148">
        <v>42</v>
      </c>
      <c r="D66" s="148">
        <v>28</v>
      </c>
      <c r="E66" s="111">
        <v>1449</v>
      </c>
      <c r="F66" s="111">
        <v>78</v>
      </c>
      <c r="G66" s="112">
        <v>5.383022774327122</v>
      </c>
      <c r="H66" s="147">
        <v>316</v>
      </c>
      <c r="I66" s="111">
        <v>55</v>
      </c>
      <c r="J66" s="184">
        <v>17.405063291139239</v>
      </c>
    </row>
    <row r="67" spans="1:10" s="116" customFormat="1" ht="15" customHeight="1" x14ac:dyDescent="0.2">
      <c r="A67" s="146" t="s">
        <v>189</v>
      </c>
      <c r="B67" s="110" t="s">
        <v>190</v>
      </c>
      <c r="C67" s="148">
        <v>211</v>
      </c>
      <c r="D67" s="148">
        <v>58</v>
      </c>
      <c r="E67" s="111">
        <v>15075</v>
      </c>
      <c r="F67" s="111">
        <v>410</v>
      </c>
      <c r="G67" s="112">
        <v>2.7197346600331676</v>
      </c>
      <c r="H67" s="147">
        <v>3041</v>
      </c>
      <c r="I67" s="111">
        <v>135</v>
      </c>
      <c r="J67" s="184">
        <v>4.4393291680368296</v>
      </c>
    </row>
    <row r="68" spans="1:10" s="116" customFormat="1" ht="15" customHeight="1" x14ac:dyDescent="0.2">
      <c r="A68" s="146" t="s">
        <v>191</v>
      </c>
      <c r="B68" s="110" t="s">
        <v>192</v>
      </c>
      <c r="C68" s="148" t="s">
        <v>668</v>
      </c>
      <c r="D68" s="148" t="s">
        <v>668</v>
      </c>
      <c r="E68" s="111">
        <v>852</v>
      </c>
      <c r="F68" s="111">
        <v>41</v>
      </c>
      <c r="G68" s="112">
        <v>4.812206572769953</v>
      </c>
      <c r="H68" s="147">
        <v>184</v>
      </c>
      <c r="I68" s="111">
        <v>20</v>
      </c>
      <c r="J68" s="184">
        <v>10.869565217391305</v>
      </c>
    </row>
    <row r="69" spans="1:10" s="116" customFormat="1" ht="15" customHeight="1" x14ac:dyDescent="0.2">
      <c r="A69" s="146" t="s">
        <v>193</v>
      </c>
      <c r="B69" s="110" t="s">
        <v>194</v>
      </c>
      <c r="C69" s="148">
        <v>16</v>
      </c>
      <c r="D69" s="148" t="s">
        <v>668</v>
      </c>
      <c r="E69" s="111">
        <v>1028</v>
      </c>
      <c r="F69" s="111">
        <v>35</v>
      </c>
      <c r="G69" s="112">
        <v>3.404669260700389</v>
      </c>
      <c r="H69" s="147">
        <v>229</v>
      </c>
      <c r="I69" s="111">
        <v>17</v>
      </c>
      <c r="J69" s="184">
        <v>7.4235807860262009</v>
      </c>
    </row>
    <row r="70" spans="1:10" s="116" customFormat="1" ht="15" customHeight="1" x14ac:dyDescent="0.2">
      <c r="A70" s="146" t="s">
        <v>195</v>
      </c>
      <c r="B70" s="110" t="s">
        <v>196</v>
      </c>
      <c r="C70" s="148">
        <v>34</v>
      </c>
      <c r="D70" s="148">
        <v>12</v>
      </c>
      <c r="E70" s="111">
        <v>1198</v>
      </c>
      <c r="F70" s="111">
        <v>62</v>
      </c>
      <c r="G70" s="112">
        <v>5.1752921535893153</v>
      </c>
      <c r="H70" s="147">
        <v>235</v>
      </c>
      <c r="I70" s="111">
        <v>22</v>
      </c>
      <c r="J70" s="184">
        <v>9.3617021276595747</v>
      </c>
    </row>
    <row r="71" spans="1:10" s="116" customFormat="1" ht="15" customHeight="1" x14ac:dyDescent="0.2">
      <c r="A71" s="146" t="s">
        <v>197</v>
      </c>
      <c r="B71" s="110" t="s">
        <v>198</v>
      </c>
      <c r="C71" s="148">
        <v>72</v>
      </c>
      <c r="D71" s="148">
        <v>26</v>
      </c>
      <c r="E71" s="111">
        <v>2683</v>
      </c>
      <c r="F71" s="111">
        <v>146</v>
      </c>
      <c r="G71" s="112">
        <v>5.4416697726425642</v>
      </c>
      <c r="H71" s="147">
        <v>594</v>
      </c>
      <c r="I71" s="111">
        <v>54</v>
      </c>
      <c r="J71" s="184">
        <v>9.0909090909090917</v>
      </c>
    </row>
    <row r="72" spans="1:10" s="116" customFormat="1" ht="15" customHeight="1" x14ac:dyDescent="0.2">
      <c r="A72" s="146" t="s">
        <v>199</v>
      </c>
      <c r="B72" s="110" t="s">
        <v>200</v>
      </c>
      <c r="C72" s="148">
        <v>49</v>
      </c>
      <c r="D72" s="148" t="s">
        <v>668</v>
      </c>
      <c r="E72" s="111">
        <v>1305</v>
      </c>
      <c r="F72" s="111">
        <v>95</v>
      </c>
      <c r="G72" s="112">
        <v>7.2796934865900385</v>
      </c>
      <c r="H72" s="147">
        <v>245</v>
      </c>
      <c r="I72" s="111">
        <v>23</v>
      </c>
      <c r="J72" s="184">
        <v>9.387755102040817</v>
      </c>
    </row>
    <row r="73" spans="1:10" s="116" customFormat="1" ht="15" customHeight="1" x14ac:dyDescent="0.2">
      <c r="A73" s="146" t="s">
        <v>201</v>
      </c>
      <c r="B73" s="110" t="s">
        <v>202</v>
      </c>
      <c r="C73" s="148">
        <v>43</v>
      </c>
      <c r="D73" s="148" t="s">
        <v>668</v>
      </c>
      <c r="E73" s="111">
        <v>1828</v>
      </c>
      <c r="F73" s="111">
        <v>80</v>
      </c>
      <c r="G73" s="112">
        <v>4.3763676148796495</v>
      </c>
      <c r="H73" s="147">
        <v>344</v>
      </c>
      <c r="I73" s="111">
        <v>29</v>
      </c>
      <c r="J73" s="184">
        <v>8.4302325581395348</v>
      </c>
    </row>
    <row r="74" spans="1:10" s="116" customFormat="1" ht="15" customHeight="1" x14ac:dyDescent="0.2">
      <c r="A74" s="146" t="s">
        <v>203</v>
      </c>
      <c r="B74" s="110" t="s">
        <v>204</v>
      </c>
      <c r="C74" s="148">
        <v>19</v>
      </c>
      <c r="D74" s="148" t="s">
        <v>668</v>
      </c>
      <c r="E74" s="111">
        <v>1433</v>
      </c>
      <c r="F74" s="111">
        <v>42</v>
      </c>
      <c r="G74" s="112">
        <v>2.9309141660851359</v>
      </c>
      <c r="H74" s="147">
        <v>245</v>
      </c>
      <c r="I74" s="111">
        <v>15</v>
      </c>
      <c r="J74" s="184">
        <v>6.1224489795918364</v>
      </c>
    </row>
    <row r="75" spans="1:10" s="116" customFormat="1" ht="15" customHeight="1" x14ac:dyDescent="0.2">
      <c r="A75" s="146" t="s">
        <v>205</v>
      </c>
      <c r="B75" s="110" t="s">
        <v>206</v>
      </c>
      <c r="C75" s="148" t="s">
        <v>668</v>
      </c>
      <c r="D75" s="148">
        <v>5</v>
      </c>
      <c r="E75" s="111">
        <v>403</v>
      </c>
      <c r="F75" s="111">
        <v>14</v>
      </c>
      <c r="G75" s="112">
        <v>3.4739454094292803</v>
      </c>
      <c r="H75" s="147">
        <v>146</v>
      </c>
      <c r="I75" s="111" t="s">
        <v>668</v>
      </c>
      <c r="J75" s="184">
        <v>5.4794520547945202</v>
      </c>
    </row>
    <row r="76" spans="1:10" s="116" customFormat="1" ht="15" customHeight="1" x14ac:dyDescent="0.2">
      <c r="A76" s="146" t="s">
        <v>207</v>
      </c>
      <c r="B76" s="110" t="s">
        <v>208</v>
      </c>
      <c r="C76" s="148">
        <v>11</v>
      </c>
      <c r="D76" s="148" t="s">
        <v>668</v>
      </c>
      <c r="E76" s="111">
        <v>755</v>
      </c>
      <c r="F76" s="111">
        <v>24</v>
      </c>
      <c r="G76" s="112">
        <v>3.1788079470198674</v>
      </c>
      <c r="H76" s="147">
        <v>157</v>
      </c>
      <c r="I76" s="111">
        <v>12</v>
      </c>
      <c r="J76" s="184">
        <v>7.6433121019108281</v>
      </c>
    </row>
    <row r="77" spans="1:10" s="116" customFormat="1" ht="15" customHeight="1" x14ac:dyDescent="0.2">
      <c r="A77" s="146" t="s">
        <v>209</v>
      </c>
      <c r="B77" s="110" t="s">
        <v>210</v>
      </c>
      <c r="C77" s="148">
        <v>22</v>
      </c>
      <c r="D77" s="148">
        <v>4</v>
      </c>
      <c r="E77" s="111">
        <v>910</v>
      </c>
      <c r="F77" s="111">
        <v>54</v>
      </c>
      <c r="G77" s="112">
        <v>5.9340659340659343</v>
      </c>
      <c r="H77" s="147">
        <v>68</v>
      </c>
      <c r="I77" s="111">
        <v>6</v>
      </c>
      <c r="J77" s="184">
        <v>8.8235294117647065</v>
      </c>
    </row>
    <row r="78" spans="1:10" s="116" customFormat="1" ht="15" customHeight="1" x14ac:dyDescent="0.2">
      <c r="A78" s="146" t="s">
        <v>211</v>
      </c>
      <c r="B78" s="110" t="s">
        <v>212</v>
      </c>
      <c r="C78" s="148" t="s">
        <v>668</v>
      </c>
      <c r="D78" s="148">
        <v>5</v>
      </c>
      <c r="E78" s="111">
        <v>1748</v>
      </c>
      <c r="F78" s="111">
        <v>30</v>
      </c>
      <c r="G78" s="112">
        <v>1.7162471395881007</v>
      </c>
      <c r="H78" s="147">
        <v>202</v>
      </c>
      <c r="I78" s="111" t="s">
        <v>668</v>
      </c>
      <c r="J78" s="184">
        <v>4.9504950495049505</v>
      </c>
    </row>
    <row r="79" spans="1:10" s="116" customFormat="1" ht="15" customHeight="1" x14ac:dyDescent="0.2">
      <c r="A79" s="146" t="s">
        <v>213</v>
      </c>
      <c r="B79" s="110" t="s">
        <v>214</v>
      </c>
      <c r="C79" s="148" t="s">
        <v>668</v>
      </c>
      <c r="D79" s="148" t="s">
        <v>668</v>
      </c>
      <c r="E79" s="111">
        <v>1485</v>
      </c>
      <c r="F79" s="111">
        <v>66</v>
      </c>
      <c r="G79" s="112">
        <v>4.4444444444444446</v>
      </c>
      <c r="H79" s="147">
        <v>287</v>
      </c>
      <c r="I79" s="111" t="s">
        <v>668</v>
      </c>
      <c r="J79" s="184">
        <v>9.4076655052264808</v>
      </c>
    </row>
    <row r="80" spans="1:10" s="116" customFormat="1" ht="15" customHeight="1" x14ac:dyDescent="0.2">
      <c r="A80" s="146" t="s">
        <v>215</v>
      </c>
      <c r="B80" s="110" t="s">
        <v>216</v>
      </c>
      <c r="C80" s="148">
        <v>35</v>
      </c>
      <c r="D80" s="148">
        <v>14</v>
      </c>
      <c r="E80" s="111">
        <v>2471</v>
      </c>
      <c r="F80" s="111">
        <v>78</v>
      </c>
      <c r="G80" s="112">
        <v>3.1566167543504653</v>
      </c>
      <c r="H80" s="147">
        <v>534</v>
      </c>
      <c r="I80" s="111">
        <v>38</v>
      </c>
      <c r="J80" s="184">
        <v>7.1161048689138573</v>
      </c>
    </row>
    <row r="81" spans="1:10" s="116" customFormat="1" ht="15" customHeight="1" x14ac:dyDescent="0.2">
      <c r="A81" s="146" t="s">
        <v>217</v>
      </c>
      <c r="B81" s="110" t="s">
        <v>218</v>
      </c>
      <c r="C81" s="148" t="s">
        <v>668</v>
      </c>
      <c r="D81" s="148">
        <v>8</v>
      </c>
      <c r="E81" s="111">
        <v>814</v>
      </c>
      <c r="F81" s="111">
        <v>35</v>
      </c>
      <c r="G81" s="112">
        <v>4.2997542997542997</v>
      </c>
      <c r="H81" s="147">
        <v>207</v>
      </c>
      <c r="I81" s="111">
        <v>15</v>
      </c>
      <c r="J81" s="184">
        <v>7.2463768115942031</v>
      </c>
    </row>
    <row r="82" spans="1:10" s="116" customFormat="1" ht="15" customHeight="1" x14ac:dyDescent="0.2">
      <c r="A82" s="146" t="s">
        <v>219</v>
      </c>
      <c r="B82" s="110" t="s">
        <v>220</v>
      </c>
      <c r="C82" s="148">
        <v>11</v>
      </c>
      <c r="D82" s="148">
        <v>7</v>
      </c>
      <c r="E82" s="111">
        <v>759</v>
      </c>
      <c r="F82" s="111">
        <v>19</v>
      </c>
      <c r="G82" s="112">
        <v>2.5032938076416338</v>
      </c>
      <c r="H82" s="147">
        <v>104</v>
      </c>
      <c r="I82" s="111">
        <v>12</v>
      </c>
      <c r="J82" s="184">
        <v>11.538461538461538</v>
      </c>
    </row>
    <row r="83" spans="1:10" s="116" customFormat="1" ht="15" customHeight="1" x14ac:dyDescent="0.2">
      <c r="A83" s="146" t="s">
        <v>221</v>
      </c>
      <c r="B83" s="110" t="s">
        <v>222</v>
      </c>
      <c r="C83" s="148" t="s">
        <v>668</v>
      </c>
      <c r="D83" s="148" t="s">
        <v>668</v>
      </c>
      <c r="E83" s="111">
        <v>766</v>
      </c>
      <c r="F83" s="111">
        <v>41</v>
      </c>
      <c r="G83" s="112">
        <v>5.3524804177545695</v>
      </c>
      <c r="H83" s="147">
        <v>142</v>
      </c>
      <c r="I83" s="111">
        <v>16</v>
      </c>
      <c r="J83" s="184">
        <v>11.267605633802816</v>
      </c>
    </row>
    <row r="84" spans="1:10" s="116" customFormat="1" ht="15" customHeight="1" x14ac:dyDescent="0.2">
      <c r="A84" s="146" t="s">
        <v>223</v>
      </c>
      <c r="B84" s="110" t="s">
        <v>224</v>
      </c>
      <c r="C84" s="148">
        <v>27</v>
      </c>
      <c r="D84" s="148">
        <v>6</v>
      </c>
      <c r="E84" s="111">
        <v>1528</v>
      </c>
      <c r="F84" s="111">
        <v>60</v>
      </c>
      <c r="G84" s="112">
        <v>3.9267015706806281</v>
      </c>
      <c r="H84" s="147">
        <v>261</v>
      </c>
      <c r="I84" s="111" t="s">
        <v>668</v>
      </c>
      <c r="J84" s="184">
        <v>4.5977011494252871</v>
      </c>
    </row>
    <row r="85" spans="1:10" s="116" customFormat="1" ht="15" customHeight="1" x14ac:dyDescent="0.2">
      <c r="A85" s="146" t="s">
        <v>225</v>
      </c>
      <c r="B85" s="110" t="s">
        <v>226</v>
      </c>
      <c r="C85" s="148">
        <v>30</v>
      </c>
      <c r="D85" s="148" t="s">
        <v>668</v>
      </c>
      <c r="E85" s="111">
        <v>684</v>
      </c>
      <c r="F85" s="111">
        <v>44</v>
      </c>
      <c r="G85" s="112">
        <v>6.4327485380116958</v>
      </c>
      <c r="H85" s="147">
        <v>102</v>
      </c>
      <c r="I85" s="111">
        <v>15</v>
      </c>
      <c r="J85" s="184">
        <v>14.705882352941176</v>
      </c>
    </row>
    <row r="86" spans="1:10" s="116" customFormat="1" ht="15" customHeight="1" x14ac:dyDescent="0.2">
      <c r="A86" s="146" t="s">
        <v>227</v>
      </c>
      <c r="B86" s="110" t="s">
        <v>228</v>
      </c>
      <c r="C86" s="148">
        <v>56</v>
      </c>
      <c r="D86" s="148" t="s">
        <v>668</v>
      </c>
      <c r="E86" s="111">
        <v>2128</v>
      </c>
      <c r="F86" s="111">
        <v>108</v>
      </c>
      <c r="G86" s="112">
        <v>5.0751879699248121</v>
      </c>
      <c r="H86" s="147">
        <v>467</v>
      </c>
      <c r="I86" s="111">
        <v>47</v>
      </c>
      <c r="J86" s="184">
        <v>10.06423982869379</v>
      </c>
    </row>
    <row r="87" spans="1:10" s="116" customFormat="1" ht="15" customHeight="1" x14ac:dyDescent="0.2">
      <c r="A87" s="146" t="s">
        <v>229</v>
      </c>
      <c r="B87" s="110" t="s">
        <v>230</v>
      </c>
      <c r="C87" s="148" t="s">
        <v>668</v>
      </c>
      <c r="D87" s="148">
        <v>8</v>
      </c>
      <c r="E87" s="111">
        <v>1462</v>
      </c>
      <c r="F87" s="111">
        <v>62</v>
      </c>
      <c r="G87" s="112">
        <v>4.2407660738714092</v>
      </c>
      <c r="H87" s="147">
        <v>152</v>
      </c>
      <c r="I87" s="111" t="s">
        <v>668</v>
      </c>
      <c r="J87" s="184">
        <v>7.8947368421052628</v>
      </c>
    </row>
    <row r="88" spans="1:10" s="116" customFormat="1" ht="15" customHeight="1" x14ac:dyDescent="0.2">
      <c r="A88" s="146" t="s">
        <v>231</v>
      </c>
      <c r="B88" s="110" t="s">
        <v>232</v>
      </c>
      <c r="C88" s="148">
        <v>55</v>
      </c>
      <c r="D88" s="148">
        <v>21</v>
      </c>
      <c r="E88" s="111">
        <v>2019</v>
      </c>
      <c r="F88" s="111">
        <v>90</v>
      </c>
      <c r="G88" s="112">
        <v>4.4576523031203568</v>
      </c>
      <c r="H88" s="147">
        <v>433</v>
      </c>
      <c r="I88" s="111">
        <v>34</v>
      </c>
      <c r="J88" s="184">
        <v>7.8521939953810627</v>
      </c>
    </row>
    <row r="89" spans="1:10" s="116" customFormat="1" ht="15" customHeight="1" x14ac:dyDescent="0.2">
      <c r="A89" s="146" t="s">
        <v>233</v>
      </c>
      <c r="B89" s="110" t="s">
        <v>234</v>
      </c>
      <c r="C89" s="148">
        <v>24</v>
      </c>
      <c r="D89" s="148" t="s">
        <v>668</v>
      </c>
      <c r="E89" s="111">
        <v>1582</v>
      </c>
      <c r="F89" s="111">
        <v>36</v>
      </c>
      <c r="G89" s="112">
        <v>2.2756005056890012</v>
      </c>
      <c r="H89" s="147">
        <v>329</v>
      </c>
      <c r="I89" s="111" t="s">
        <v>668</v>
      </c>
      <c r="J89" s="184">
        <v>4.5592705167173255</v>
      </c>
    </row>
    <row r="90" spans="1:10" s="116" customFormat="1" ht="15" customHeight="1" x14ac:dyDescent="0.2">
      <c r="A90" s="146" t="s">
        <v>235</v>
      </c>
      <c r="B90" s="110" t="s">
        <v>236</v>
      </c>
      <c r="C90" s="148">
        <v>9</v>
      </c>
      <c r="D90" s="148" t="s">
        <v>668</v>
      </c>
      <c r="E90" s="111">
        <v>954</v>
      </c>
      <c r="F90" s="111">
        <v>23</v>
      </c>
      <c r="G90" s="112">
        <v>2.4109014675052411</v>
      </c>
      <c r="H90" s="147">
        <v>234</v>
      </c>
      <c r="I90" s="111" t="s">
        <v>668</v>
      </c>
      <c r="J90" s="184">
        <v>7.2649572649572649</v>
      </c>
    </row>
    <row r="91" spans="1:10" s="116" customFormat="1" ht="15" customHeight="1" x14ac:dyDescent="0.2">
      <c r="A91" s="146" t="s">
        <v>237</v>
      </c>
      <c r="B91" s="110" t="s">
        <v>238</v>
      </c>
      <c r="C91" s="148">
        <v>16</v>
      </c>
      <c r="D91" s="148" t="s">
        <v>668</v>
      </c>
      <c r="E91" s="111">
        <v>1021</v>
      </c>
      <c r="F91" s="111">
        <v>31</v>
      </c>
      <c r="G91" s="112">
        <v>3.0362389813907935</v>
      </c>
      <c r="H91" s="147">
        <v>188</v>
      </c>
      <c r="I91" s="111">
        <v>12</v>
      </c>
      <c r="J91" s="184">
        <v>6.3829787234042552</v>
      </c>
    </row>
    <row r="92" spans="1:10" s="116" customFormat="1" ht="15" customHeight="1" x14ac:dyDescent="0.2">
      <c r="A92" s="146" t="s">
        <v>239</v>
      </c>
      <c r="B92" s="110" t="s">
        <v>240</v>
      </c>
      <c r="C92" s="148">
        <v>11</v>
      </c>
      <c r="D92" s="148">
        <v>4</v>
      </c>
      <c r="E92" s="111">
        <v>1174</v>
      </c>
      <c r="F92" s="111">
        <v>40</v>
      </c>
      <c r="G92" s="112">
        <v>3.4071550255536627</v>
      </c>
      <c r="H92" s="147">
        <v>211</v>
      </c>
      <c r="I92" s="111">
        <v>13</v>
      </c>
      <c r="J92" s="184">
        <v>6.1611374407582939</v>
      </c>
    </row>
    <row r="93" spans="1:10" s="116" customFormat="1" ht="15" customHeight="1" x14ac:dyDescent="0.2">
      <c r="A93" s="146" t="s">
        <v>241</v>
      </c>
      <c r="B93" s="110" t="s">
        <v>242</v>
      </c>
      <c r="C93" s="148">
        <v>22</v>
      </c>
      <c r="D93" s="148" t="s">
        <v>668</v>
      </c>
      <c r="E93" s="111">
        <v>1009</v>
      </c>
      <c r="F93" s="111">
        <v>45</v>
      </c>
      <c r="G93" s="112">
        <v>4.4598612487611495</v>
      </c>
      <c r="H93" s="147">
        <v>142</v>
      </c>
      <c r="I93" s="111">
        <v>9</v>
      </c>
      <c r="J93" s="184">
        <v>6.3380281690140849</v>
      </c>
    </row>
    <row r="94" spans="1:10" s="116" customFormat="1" ht="15" customHeight="1" x14ac:dyDescent="0.2">
      <c r="A94" s="146" t="s">
        <v>243</v>
      </c>
      <c r="B94" s="110" t="s">
        <v>244</v>
      </c>
      <c r="C94" s="148">
        <v>35</v>
      </c>
      <c r="D94" s="148">
        <v>14</v>
      </c>
      <c r="E94" s="111">
        <v>1633</v>
      </c>
      <c r="F94" s="111">
        <v>72</v>
      </c>
      <c r="G94" s="112">
        <v>4.4090630740967542</v>
      </c>
      <c r="H94" s="147">
        <v>320</v>
      </c>
      <c r="I94" s="111" t="s">
        <v>668</v>
      </c>
      <c r="J94" s="184">
        <v>8.4375</v>
      </c>
    </row>
    <row r="95" spans="1:10" s="116" customFormat="1" ht="15" customHeight="1" x14ac:dyDescent="0.2">
      <c r="A95" s="146" t="s">
        <v>245</v>
      </c>
      <c r="B95" s="110" t="s">
        <v>246</v>
      </c>
      <c r="C95" s="148" t="s">
        <v>668</v>
      </c>
      <c r="D95" s="148" t="s">
        <v>668</v>
      </c>
      <c r="E95" s="111">
        <v>1303</v>
      </c>
      <c r="F95" s="111">
        <v>49</v>
      </c>
      <c r="G95" s="112">
        <v>3.7605525709900229</v>
      </c>
      <c r="H95" s="147">
        <v>251</v>
      </c>
      <c r="I95" s="111">
        <v>9</v>
      </c>
      <c r="J95" s="184">
        <v>3.5856573705179282</v>
      </c>
    </row>
    <row r="96" spans="1:10" s="116" customFormat="1" ht="15" customHeight="1" x14ac:dyDescent="0.2">
      <c r="A96" s="104" t="s">
        <v>99</v>
      </c>
      <c r="B96" s="103" t="s">
        <v>100</v>
      </c>
      <c r="C96" s="141">
        <v>279</v>
      </c>
      <c r="D96" s="141">
        <v>108</v>
      </c>
      <c r="E96" s="105">
        <v>13409</v>
      </c>
      <c r="F96" s="105">
        <v>486</v>
      </c>
      <c r="G96" s="106">
        <v>3.6244313520769631</v>
      </c>
      <c r="H96" s="151">
        <v>2974</v>
      </c>
      <c r="I96" s="105">
        <v>210</v>
      </c>
      <c r="J96" s="186">
        <v>7.0611970410221927</v>
      </c>
    </row>
    <row r="97" spans="1:10" s="116" customFormat="1" ht="15" customHeight="1" x14ac:dyDescent="0.2">
      <c r="A97" s="146" t="s">
        <v>247</v>
      </c>
      <c r="B97" s="110" t="s">
        <v>248</v>
      </c>
      <c r="C97" s="148">
        <v>178</v>
      </c>
      <c r="D97" s="148">
        <v>82</v>
      </c>
      <c r="E97" s="111">
        <v>10864</v>
      </c>
      <c r="F97" s="111">
        <v>307</v>
      </c>
      <c r="G97" s="112">
        <v>2.8258468335787925</v>
      </c>
      <c r="H97" s="147">
        <v>2454</v>
      </c>
      <c r="I97" s="111">
        <v>149</v>
      </c>
      <c r="J97" s="184">
        <v>6.0717196414017929</v>
      </c>
    </row>
    <row r="98" spans="1:10" s="116" customFormat="1" ht="15" customHeight="1" x14ac:dyDescent="0.2">
      <c r="A98" s="146" t="s">
        <v>249</v>
      </c>
      <c r="B98" s="110" t="s">
        <v>250</v>
      </c>
      <c r="C98" s="148">
        <v>101</v>
      </c>
      <c r="D98" s="148">
        <v>26</v>
      </c>
      <c r="E98" s="111">
        <v>2545</v>
      </c>
      <c r="F98" s="111">
        <v>179</v>
      </c>
      <c r="G98" s="112">
        <v>7.0333988212180749</v>
      </c>
      <c r="H98" s="147">
        <v>520</v>
      </c>
      <c r="I98" s="111">
        <v>61</v>
      </c>
      <c r="J98" s="184">
        <v>11.73076923076923</v>
      </c>
    </row>
    <row r="99" spans="1:10" s="116" customFormat="1" ht="15" customHeight="1" x14ac:dyDescent="0.2">
      <c r="A99" s="104" t="s">
        <v>101</v>
      </c>
      <c r="B99" s="103" t="s">
        <v>102</v>
      </c>
      <c r="C99" s="141">
        <v>3881.9956500110693</v>
      </c>
      <c r="D99" s="141">
        <v>1533.8914469407446</v>
      </c>
      <c r="E99" s="105">
        <v>213470.11743195599</v>
      </c>
      <c r="F99" s="105">
        <v>8024.2141034440001</v>
      </c>
      <c r="G99" s="106">
        <v>3.7589402207555973</v>
      </c>
      <c r="H99" s="151">
        <v>41587.873272638004</v>
      </c>
      <c r="I99" s="105">
        <v>3265.9994824380001</v>
      </c>
      <c r="J99" s="186">
        <v>7.8532495783736218</v>
      </c>
    </row>
    <row r="100" spans="1:10" s="116" customFormat="1" ht="15" customHeight="1" x14ac:dyDescent="0.2">
      <c r="A100" s="146" t="s">
        <v>251</v>
      </c>
      <c r="B100" s="110" t="s">
        <v>252</v>
      </c>
      <c r="C100" s="148">
        <v>63</v>
      </c>
      <c r="D100" s="148">
        <v>22</v>
      </c>
      <c r="E100" s="111">
        <v>2014</v>
      </c>
      <c r="F100" s="111">
        <v>102</v>
      </c>
      <c r="G100" s="112">
        <v>5.06454816285998</v>
      </c>
      <c r="H100" s="147">
        <v>405</v>
      </c>
      <c r="I100" s="111">
        <v>45</v>
      </c>
      <c r="J100" s="184">
        <v>11.111111111111111</v>
      </c>
    </row>
    <row r="101" spans="1:10" s="116" customFormat="1" ht="15" customHeight="1" x14ac:dyDescent="0.2">
      <c r="A101" s="146" t="s">
        <v>253</v>
      </c>
      <c r="B101" s="110" t="s">
        <v>254</v>
      </c>
      <c r="C101" s="148">
        <v>164</v>
      </c>
      <c r="D101" s="148">
        <v>66</v>
      </c>
      <c r="E101" s="111">
        <v>6739</v>
      </c>
      <c r="F101" s="111">
        <v>352</v>
      </c>
      <c r="G101" s="112">
        <v>5.2233269031013503</v>
      </c>
      <c r="H101" s="147">
        <v>1402</v>
      </c>
      <c r="I101" s="111">
        <v>133</v>
      </c>
      <c r="J101" s="184">
        <v>9.4864479315263903</v>
      </c>
    </row>
    <row r="102" spans="1:10" s="116" customFormat="1" ht="15" customHeight="1" x14ac:dyDescent="0.2">
      <c r="A102" s="146" t="s">
        <v>255</v>
      </c>
      <c r="B102" s="110" t="s">
        <v>256</v>
      </c>
      <c r="C102" s="148">
        <v>34</v>
      </c>
      <c r="D102" s="148">
        <v>24</v>
      </c>
      <c r="E102" s="111">
        <v>2822</v>
      </c>
      <c r="F102" s="111">
        <v>85</v>
      </c>
      <c r="G102" s="112">
        <v>3.0120481927710845</v>
      </c>
      <c r="H102" s="147">
        <v>718</v>
      </c>
      <c r="I102" s="111">
        <v>57</v>
      </c>
      <c r="J102" s="184">
        <v>7.9387186629526463</v>
      </c>
    </row>
    <row r="103" spans="1:10" s="116" customFormat="1" ht="15" customHeight="1" x14ac:dyDescent="0.2">
      <c r="A103" s="146" t="s">
        <v>257</v>
      </c>
      <c r="B103" s="110" t="s">
        <v>258</v>
      </c>
      <c r="C103" s="148">
        <v>53</v>
      </c>
      <c r="D103" s="148">
        <v>15</v>
      </c>
      <c r="E103" s="111">
        <v>2365</v>
      </c>
      <c r="F103" s="111">
        <v>101</v>
      </c>
      <c r="G103" s="112">
        <v>4.2706131078224105</v>
      </c>
      <c r="H103" s="147">
        <v>338</v>
      </c>
      <c r="I103" s="111">
        <v>27</v>
      </c>
      <c r="J103" s="184">
        <v>7.9881656804733732</v>
      </c>
    </row>
    <row r="104" spans="1:10" s="116" customFormat="1" ht="15" customHeight="1" x14ac:dyDescent="0.2">
      <c r="A104" s="146" t="s">
        <v>259</v>
      </c>
      <c r="B104" s="110" t="s">
        <v>260</v>
      </c>
      <c r="C104" s="148">
        <v>22</v>
      </c>
      <c r="D104" s="148">
        <v>13</v>
      </c>
      <c r="E104" s="111">
        <v>1858</v>
      </c>
      <c r="F104" s="111">
        <v>46</v>
      </c>
      <c r="G104" s="112">
        <v>2.4757804090419806</v>
      </c>
      <c r="H104" s="147">
        <v>554</v>
      </c>
      <c r="I104" s="111">
        <v>29</v>
      </c>
      <c r="J104" s="184">
        <v>5.2346570397111911</v>
      </c>
    </row>
    <row r="105" spans="1:10" s="116" customFormat="1" ht="15" customHeight="1" x14ac:dyDescent="0.2">
      <c r="A105" s="146" t="s">
        <v>261</v>
      </c>
      <c r="B105" s="110" t="s">
        <v>262</v>
      </c>
      <c r="C105" s="148">
        <v>25</v>
      </c>
      <c r="D105" s="148">
        <v>13</v>
      </c>
      <c r="E105" s="111">
        <v>2308</v>
      </c>
      <c r="F105" s="111">
        <v>50</v>
      </c>
      <c r="G105" s="112">
        <v>2.1663778162911611</v>
      </c>
      <c r="H105" s="147">
        <v>479</v>
      </c>
      <c r="I105" s="111">
        <v>29</v>
      </c>
      <c r="J105" s="184">
        <v>6.0542797494780789</v>
      </c>
    </row>
    <row r="106" spans="1:10" s="116" customFormat="1" ht="15" customHeight="1" x14ac:dyDescent="0.2">
      <c r="A106" s="146" t="s">
        <v>263</v>
      </c>
      <c r="B106" s="110" t="s">
        <v>264</v>
      </c>
      <c r="C106" s="148">
        <v>37</v>
      </c>
      <c r="D106" s="148" t="s">
        <v>668</v>
      </c>
      <c r="E106" s="111">
        <v>5097</v>
      </c>
      <c r="F106" s="111">
        <v>65</v>
      </c>
      <c r="G106" s="112">
        <v>1.2752599568373553</v>
      </c>
      <c r="H106" s="147">
        <v>887</v>
      </c>
      <c r="I106" s="111">
        <v>27</v>
      </c>
      <c r="J106" s="184">
        <v>3.043968432919955</v>
      </c>
    </row>
    <row r="107" spans="1:10" s="116" customFormat="1" ht="15" customHeight="1" x14ac:dyDescent="0.2">
      <c r="A107" s="146" t="s">
        <v>265</v>
      </c>
      <c r="B107" s="110" t="s">
        <v>266</v>
      </c>
      <c r="C107" s="148">
        <v>16</v>
      </c>
      <c r="D107" s="148">
        <v>6</v>
      </c>
      <c r="E107" s="111">
        <v>2375</v>
      </c>
      <c r="F107" s="111">
        <v>34</v>
      </c>
      <c r="G107" s="112">
        <v>1.4315789473684211</v>
      </c>
      <c r="H107" s="147">
        <v>382</v>
      </c>
      <c r="I107" s="111">
        <v>14</v>
      </c>
      <c r="J107" s="184">
        <v>3.6649214659685865</v>
      </c>
    </row>
    <row r="108" spans="1:10" s="116" customFormat="1" ht="15" customHeight="1" x14ac:dyDescent="0.2">
      <c r="A108" s="146" t="s">
        <v>267</v>
      </c>
      <c r="B108" s="110" t="s">
        <v>268</v>
      </c>
      <c r="C108" s="148">
        <v>70</v>
      </c>
      <c r="D108" s="148">
        <v>27</v>
      </c>
      <c r="E108" s="111">
        <v>5917</v>
      </c>
      <c r="F108" s="111">
        <v>165</v>
      </c>
      <c r="G108" s="112">
        <v>2.7885752915328714</v>
      </c>
      <c r="H108" s="147">
        <v>1179</v>
      </c>
      <c r="I108" s="111">
        <v>70</v>
      </c>
      <c r="J108" s="184">
        <v>5.9372349448685329</v>
      </c>
    </row>
    <row r="109" spans="1:10" s="116" customFormat="1" ht="15" customHeight="1" x14ac:dyDescent="0.2">
      <c r="A109" s="146" t="s">
        <v>269</v>
      </c>
      <c r="B109" s="110" t="s">
        <v>270</v>
      </c>
      <c r="C109" s="148">
        <v>42</v>
      </c>
      <c r="D109" s="148" t="s">
        <v>668</v>
      </c>
      <c r="E109" s="111">
        <v>3309</v>
      </c>
      <c r="F109" s="111">
        <v>93</v>
      </c>
      <c r="G109" s="112">
        <v>2.8105167724388034</v>
      </c>
      <c r="H109" s="147">
        <v>602</v>
      </c>
      <c r="I109" s="111">
        <v>41</v>
      </c>
      <c r="J109" s="184">
        <v>6.8106312292358808</v>
      </c>
    </row>
    <row r="110" spans="1:10" s="116" customFormat="1" ht="15" customHeight="1" x14ac:dyDescent="0.2">
      <c r="A110" s="146" t="s">
        <v>271</v>
      </c>
      <c r="B110" s="110" t="s">
        <v>272</v>
      </c>
      <c r="C110" s="148">
        <v>90</v>
      </c>
      <c r="D110" s="148">
        <v>42</v>
      </c>
      <c r="E110" s="111">
        <v>4245</v>
      </c>
      <c r="F110" s="111">
        <v>155</v>
      </c>
      <c r="G110" s="112">
        <v>3.6513545347467611</v>
      </c>
      <c r="H110" s="147">
        <v>694</v>
      </c>
      <c r="I110" s="111">
        <v>70</v>
      </c>
      <c r="J110" s="184">
        <v>10.086455331412104</v>
      </c>
    </row>
    <row r="111" spans="1:10" s="116" customFormat="1" ht="15" customHeight="1" x14ac:dyDescent="0.2">
      <c r="A111" s="146" t="s">
        <v>273</v>
      </c>
      <c r="B111" s="110" t="s">
        <v>274</v>
      </c>
      <c r="C111" s="148">
        <v>91</v>
      </c>
      <c r="D111" s="148">
        <v>41</v>
      </c>
      <c r="E111" s="111">
        <v>4924</v>
      </c>
      <c r="F111" s="111">
        <v>176</v>
      </c>
      <c r="G111" s="112">
        <v>3.5743298131600323</v>
      </c>
      <c r="H111" s="147">
        <v>1002</v>
      </c>
      <c r="I111" s="111">
        <v>75</v>
      </c>
      <c r="J111" s="184">
        <v>7.4850299401197606</v>
      </c>
    </row>
    <row r="112" spans="1:10" s="116" customFormat="1" ht="15" customHeight="1" x14ac:dyDescent="0.2">
      <c r="A112" s="146" t="s">
        <v>275</v>
      </c>
      <c r="B112" s="110" t="s">
        <v>276</v>
      </c>
      <c r="C112" s="148">
        <v>47</v>
      </c>
      <c r="D112" s="148">
        <v>27</v>
      </c>
      <c r="E112" s="111">
        <v>4534</v>
      </c>
      <c r="F112" s="111">
        <v>91</v>
      </c>
      <c r="G112" s="112">
        <v>2.0070577856197618</v>
      </c>
      <c r="H112" s="147">
        <v>959</v>
      </c>
      <c r="I112" s="111">
        <v>45</v>
      </c>
      <c r="J112" s="184">
        <v>4.6923879040667362</v>
      </c>
    </row>
    <row r="113" spans="1:10" s="116" customFormat="1" ht="15" customHeight="1" x14ac:dyDescent="0.2">
      <c r="A113" s="146" t="s">
        <v>277</v>
      </c>
      <c r="B113" s="110" t="s">
        <v>278</v>
      </c>
      <c r="C113" s="148">
        <v>11</v>
      </c>
      <c r="D113" s="148">
        <v>6</v>
      </c>
      <c r="E113" s="111">
        <v>1452</v>
      </c>
      <c r="F113" s="111">
        <v>20</v>
      </c>
      <c r="G113" s="112">
        <v>1.3774104683195592</v>
      </c>
      <c r="H113" s="147">
        <v>321</v>
      </c>
      <c r="I113" s="111">
        <v>9</v>
      </c>
      <c r="J113" s="184">
        <v>2.8037383177570092</v>
      </c>
    </row>
    <row r="114" spans="1:10" s="116" customFormat="1" ht="15" customHeight="1" x14ac:dyDescent="0.2">
      <c r="A114" s="146" t="s">
        <v>279</v>
      </c>
      <c r="B114" s="110" t="s">
        <v>280</v>
      </c>
      <c r="C114" s="148">
        <v>33</v>
      </c>
      <c r="D114" s="148" t="s">
        <v>668</v>
      </c>
      <c r="E114" s="111">
        <v>1978</v>
      </c>
      <c r="F114" s="111">
        <v>83</v>
      </c>
      <c r="G114" s="112">
        <v>4.1961577350859454</v>
      </c>
      <c r="H114" s="147">
        <v>420</v>
      </c>
      <c r="I114" s="111">
        <v>40</v>
      </c>
      <c r="J114" s="184">
        <v>9.5238095238095237</v>
      </c>
    </row>
    <row r="115" spans="1:10" s="116" customFormat="1" ht="15" customHeight="1" x14ac:dyDescent="0.2">
      <c r="A115" s="146" t="s">
        <v>281</v>
      </c>
      <c r="B115" s="110" t="s">
        <v>282</v>
      </c>
      <c r="C115" s="148" t="s">
        <v>668</v>
      </c>
      <c r="D115" s="148" t="s">
        <v>668</v>
      </c>
      <c r="E115" s="111">
        <v>1152</v>
      </c>
      <c r="F115" s="111">
        <v>40</v>
      </c>
      <c r="G115" s="112">
        <v>3.4722222222222223</v>
      </c>
      <c r="H115" s="147">
        <v>184</v>
      </c>
      <c r="I115" s="111">
        <v>24</v>
      </c>
      <c r="J115" s="184">
        <v>13.043478260869565</v>
      </c>
    </row>
    <row r="116" spans="1:10" s="116" customFormat="1" ht="15" customHeight="1" x14ac:dyDescent="0.2">
      <c r="A116" s="146" t="s">
        <v>283</v>
      </c>
      <c r="B116" s="110" t="s">
        <v>284</v>
      </c>
      <c r="C116" s="148">
        <v>85</v>
      </c>
      <c r="D116" s="148">
        <v>58</v>
      </c>
      <c r="E116" s="111">
        <v>3356</v>
      </c>
      <c r="F116" s="111">
        <v>170</v>
      </c>
      <c r="G116" s="112">
        <v>5.0655542312276518</v>
      </c>
      <c r="H116" s="147">
        <v>947</v>
      </c>
      <c r="I116" s="111">
        <v>103</v>
      </c>
      <c r="J116" s="184">
        <v>10.876451953537487</v>
      </c>
    </row>
    <row r="117" spans="1:10" s="116" customFormat="1" ht="15" customHeight="1" x14ac:dyDescent="0.2">
      <c r="A117" s="146" t="s">
        <v>285</v>
      </c>
      <c r="B117" s="110" t="s">
        <v>286</v>
      </c>
      <c r="C117" s="148">
        <v>233</v>
      </c>
      <c r="D117" s="148">
        <v>66</v>
      </c>
      <c r="E117" s="111">
        <v>11541</v>
      </c>
      <c r="F117" s="111">
        <v>465</v>
      </c>
      <c r="G117" s="112">
        <v>4.0291135950090977</v>
      </c>
      <c r="H117" s="147">
        <v>2277</v>
      </c>
      <c r="I117" s="111">
        <v>169</v>
      </c>
      <c r="J117" s="184">
        <v>7.4220465524813353</v>
      </c>
    </row>
    <row r="118" spans="1:10" s="116" customFormat="1" ht="15" customHeight="1" x14ac:dyDescent="0.2">
      <c r="A118" s="146" t="s">
        <v>287</v>
      </c>
      <c r="B118" s="110" t="s">
        <v>288</v>
      </c>
      <c r="C118" s="148">
        <v>155</v>
      </c>
      <c r="D118" s="148">
        <v>51</v>
      </c>
      <c r="E118" s="111">
        <v>6888</v>
      </c>
      <c r="F118" s="111">
        <v>297</v>
      </c>
      <c r="G118" s="112">
        <v>4.3118466898954706</v>
      </c>
      <c r="H118" s="147">
        <v>1255</v>
      </c>
      <c r="I118" s="111">
        <v>125</v>
      </c>
      <c r="J118" s="184">
        <v>9.9601593625498008</v>
      </c>
    </row>
    <row r="119" spans="1:10" s="116" customFormat="1" ht="15" customHeight="1" x14ac:dyDescent="0.2">
      <c r="A119" s="146" t="s">
        <v>289</v>
      </c>
      <c r="B119" s="110" t="s">
        <v>290</v>
      </c>
      <c r="C119" s="148">
        <v>395</v>
      </c>
      <c r="D119" s="148">
        <v>120</v>
      </c>
      <c r="E119" s="111">
        <v>9454</v>
      </c>
      <c r="F119" s="111">
        <v>748</v>
      </c>
      <c r="G119" s="112">
        <v>7.9119949227840065</v>
      </c>
      <c r="H119" s="147">
        <v>1847</v>
      </c>
      <c r="I119" s="111">
        <v>236</v>
      </c>
      <c r="J119" s="184">
        <v>12.777476989713048</v>
      </c>
    </row>
    <row r="120" spans="1:10" s="116" customFormat="1" ht="15" customHeight="1" x14ac:dyDescent="0.2">
      <c r="A120" s="146" t="s">
        <v>291</v>
      </c>
      <c r="B120" s="110" t="s">
        <v>292</v>
      </c>
      <c r="C120" s="148">
        <v>230</v>
      </c>
      <c r="D120" s="148">
        <v>75</v>
      </c>
      <c r="E120" s="111">
        <v>12279</v>
      </c>
      <c r="F120" s="111">
        <v>523</v>
      </c>
      <c r="G120" s="112">
        <v>4.2593045036240733</v>
      </c>
      <c r="H120" s="147">
        <v>1984</v>
      </c>
      <c r="I120" s="111">
        <v>178</v>
      </c>
      <c r="J120" s="184">
        <v>8.9717741935483879</v>
      </c>
    </row>
    <row r="121" spans="1:10" s="116" customFormat="1" ht="15" customHeight="1" x14ac:dyDescent="0.2">
      <c r="A121" s="146" t="s">
        <v>293</v>
      </c>
      <c r="B121" s="110" t="s">
        <v>294</v>
      </c>
      <c r="C121" s="148">
        <v>137</v>
      </c>
      <c r="D121" s="148">
        <v>52</v>
      </c>
      <c r="E121" s="111">
        <v>7117</v>
      </c>
      <c r="F121" s="111">
        <v>252</v>
      </c>
      <c r="G121" s="112">
        <v>3.5408177602922581</v>
      </c>
      <c r="H121" s="147">
        <v>1512</v>
      </c>
      <c r="I121" s="111">
        <v>94</v>
      </c>
      <c r="J121" s="184">
        <v>6.2169312169312168</v>
      </c>
    </row>
    <row r="122" spans="1:10" s="116" customFormat="1" ht="15" customHeight="1" x14ac:dyDescent="0.2">
      <c r="A122" s="146" t="s">
        <v>295</v>
      </c>
      <c r="B122" s="110" t="s">
        <v>296</v>
      </c>
      <c r="C122" s="148">
        <v>30</v>
      </c>
      <c r="D122" s="148">
        <v>11</v>
      </c>
      <c r="E122" s="111">
        <v>1563</v>
      </c>
      <c r="F122" s="111">
        <v>61</v>
      </c>
      <c r="G122" s="112">
        <v>3.9027511196417146</v>
      </c>
      <c r="H122" s="147">
        <v>267</v>
      </c>
      <c r="I122" s="111" t="s">
        <v>668</v>
      </c>
      <c r="J122" s="184">
        <v>6.7415730337078648</v>
      </c>
    </row>
    <row r="123" spans="1:10" s="116" customFormat="1" ht="15" customHeight="1" x14ac:dyDescent="0.2">
      <c r="A123" s="146" t="s">
        <v>297</v>
      </c>
      <c r="B123" s="110" t="s">
        <v>298</v>
      </c>
      <c r="C123" s="148" t="s">
        <v>299</v>
      </c>
      <c r="D123" s="148" t="s">
        <v>299</v>
      </c>
      <c r="E123" s="111" t="s">
        <v>299</v>
      </c>
      <c r="F123" s="111" t="s">
        <v>299</v>
      </c>
      <c r="G123" s="112" t="s">
        <v>299</v>
      </c>
      <c r="H123" s="147" t="s">
        <v>299</v>
      </c>
      <c r="I123" s="111" t="s">
        <v>299</v>
      </c>
      <c r="J123" s="184" t="s">
        <v>299</v>
      </c>
    </row>
    <row r="124" spans="1:10" s="116" customFormat="1" ht="15" customHeight="1" x14ac:dyDescent="0.2">
      <c r="A124" s="146" t="s">
        <v>300</v>
      </c>
      <c r="B124" s="110" t="s">
        <v>301</v>
      </c>
      <c r="C124" s="148">
        <v>51</v>
      </c>
      <c r="D124" s="148">
        <v>21</v>
      </c>
      <c r="E124" s="111">
        <v>3516</v>
      </c>
      <c r="F124" s="111">
        <v>114</v>
      </c>
      <c r="G124" s="112">
        <v>3.2423208191126278</v>
      </c>
      <c r="H124" s="147">
        <v>822</v>
      </c>
      <c r="I124" s="111">
        <v>45</v>
      </c>
      <c r="J124" s="184">
        <v>5.4744525547445253</v>
      </c>
    </row>
    <row r="125" spans="1:10" s="116" customFormat="1" ht="15" customHeight="1" x14ac:dyDescent="0.2">
      <c r="A125" s="146" t="s">
        <v>302</v>
      </c>
      <c r="B125" s="110" t="s">
        <v>303</v>
      </c>
      <c r="C125" s="148">
        <v>50</v>
      </c>
      <c r="D125" s="148">
        <v>20</v>
      </c>
      <c r="E125" s="111">
        <v>2477</v>
      </c>
      <c r="F125" s="111">
        <v>120</v>
      </c>
      <c r="G125" s="112">
        <v>4.8445700444085587</v>
      </c>
      <c r="H125" s="147">
        <v>589</v>
      </c>
      <c r="I125" s="111">
        <v>53</v>
      </c>
      <c r="J125" s="184">
        <v>8.9983022071307293</v>
      </c>
    </row>
    <row r="126" spans="1:10" s="116" customFormat="1" ht="15" customHeight="1" x14ac:dyDescent="0.2">
      <c r="A126" s="146" t="s">
        <v>304</v>
      </c>
      <c r="B126" s="110" t="s">
        <v>305</v>
      </c>
      <c r="C126" s="148">
        <v>116</v>
      </c>
      <c r="D126" s="148">
        <v>26</v>
      </c>
      <c r="E126" s="111">
        <v>4554</v>
      </c>
      <c r="F126" s="111">
        <v>213</v>
      </c>
      <c r="G126" s="112">
        <v>4.6772068511198945</v>
      </c>
      <c r="H126" s="147">
        <v>646</v>
      </c>
      <c r="I126" s="111">
        <v>60</v>
      </c>
      <c r="J126" s="184">
        <v>9.2879256965944279</v>
      </c>
    </row>
    <row r="127" spans="1:10" s="116" customFormat="1" ht="15" customHeight="1" x14ac:dyDescent="0.2">
      <c r="A127" s="146" t="s">
        <v>306</v>
      </c>
      <c r="B127" s="110" t="s">
        <v>307</v>
      </c>
      <c r="C127" s="148" t="s">
        <v>668</v>
      </c>
      <c r="D127" s="148" t="s">
        <v>668</v>
      </c>
      <c r="E127" s="111">
        <v>2159</v>
      </c>
      <c r="F127" s="111">
        <v>55</v>
      </c>
      <c r="G127" s="112">
        <v>2.5474756831866605</v>
      </c>
      <c r="H127" s="147">
        <v>390</v>
      </c>
      <c r="I127" s="111">
        <v>37</v>
      </c>
      <c r="J127" s="184">
        <v>9.4871794871794872</v>
      </c>
    </row>
    <row r="128" spans="1:10" s="116" customFormat="1" ht="15" customHeight="1" x14ac:dyDescent="0.2">
      <c r="A128" s="146" t="s">
        <v>308</v>
      </c>
      <c r="B128" s="110" t="s">
        <v>309</v>
      </c>
      <c r="C128" s="148">
        <v>40</v>
      </c>
      <c r="D128" s="148">
        <v>26</v>
      </c>
      <c r="E128" s="111">
        <v>3088</v>
      </c>
      <c r="F128" s="111">
        <v>73</v>
      </c>
      <c r="G128" s="112">
        <v>2.3639896373056994</v>
      </c>
      <c r="H128" s="147">
        <v>685</v>
      </c>
      <c r="I128" s="111">
        <v>47</v>
      </c>
      <c r="J128" s="184">
        <v>6.8613138686131387</v>
      </c>
    </row>
    <row r="129" spans="1:10" s="116" customFormat="1" ht="15" customHeight="1" x14ac:dyDescent="0.2">
      <c r="A129" s="146" t="s">
        <v>310</v>
      </c>
      <c r="B129" s="110" t="s">
        <v>311</v>
      </c>
      <c r="C129" s="148">
        <v>75</v>
      </c>
      <c r="D129" s="148">
        <v>30</v>
      </c>
      <c r="E129" s="111">
        <v>3978</v>
      </c>
      <c r="F129" s="111">
        <v>164</v>
      </c>
      <c r="G129" s="112">
        <v>4.1226747109100046</v>
      </c>
      <c r="H129" s="147">
        <v>830</v>
      </c>
      <c r="I129" s="111">
        <v>84</v>
      </c>
      <c r="J129" s="184">
        <v>10.120481927710843</v>
      </c>
    </row>
    <row r="130" spans="1:10" s="116" customFormat="1" ht="15" customHeight="1" x14ac:dyDescent="0.2">
      <c r="A130" s="146" t="s">
        <v>312</v>
      </c>
      <c r="B130" s="110" t="s">
        <v>313</v>
      </c>
      <c r="C130" s="148">
        <v>228</v>
      </c>
      <c r="D130" s="148">
        <v>48</v>
      </c>
      <c r="E130" s="111">
        <v>14215</v>
      </c>
      <c r="F130" s="111">
        <v>508</v>
      </c>
      <c r="G130" s="112">
        <v>3.5736897643334506</v>
      </c>
      <c r="H130" s="147">
        <v>2388</v>
      </c>
      <c r="I130" s="111">
        <v>134</v>
      </c>
      <c r="J130" s="184">
        <v>5.6113902847571193</v>
      </c>
    </row>
    <row r="131" spans="1:10" s="116" customFormat="1" ht="15" customHeight="1" x14ac:dyDescent="0.2">
      <c r="A131" s="146" t="s">
        <v>314</v>
      </c>
      <c r="B131" s="110" t="s">
        <v>315</v>
      </c>
      <c r="C131" s="148">
        <v>62</v>
      </c>
      <c r="D131" s="148">
        <v>21</v>
      </c>
      <c r="E131" s="111">
        <v>3599</v>
      </c>
      <c r="F131" s="111">
        <v>131</v>
      </c>
      <c r="G131" s="112">
        <v>3.6398999722145042</v>
      </c>
      <c r="H131" s="147">
        <v>741</v>
      </c>
      <c r="I131" s="111">
        <v>48</v>
      </c>
      <c r="J131" s="184">
        <v>6.4777327935222671</v>
      </c>
    </row>
    <row r="132" spans="1:10" s="116" customFormat="1" ht="15" customHeight="1" x14ac:dyDescent="0.2">
      <c r="A132" s="146" t="s">
        <v>316</v>
      </c>
      <c r="B132" s="110" t="s">
        <v>317</v>
      </c>
      <c r="C132" s="148">
        <v>50</v>
      </c>
      <c r="D132" s="148">
        <v>19</v>
      </c>
      <c r="E132" s="111">
        <v>2235</v>
      </c>
      <c r="F132" s="111">
        <v>111</v>
      </c>
      <c r="G132" s="112">
        <v>4.9664429530201346</v>
      </c>
      <c r="H132" s="147">
        <v>338</v>
      </c>
      <c r="I132" s="111">
        <v>49</v>
      </c>
      <c r="J132" s="184">
        <v>14.497041420118343</v>
      </c>
    </row>
    <row r="133" spans="1:10" s="116" customFormat="1" ht="15" customHeight="1" x14ac:dyDescent="0.2">
      <c r="A133" s="146" t="s">
        <v>318</v>
      </c>
      <c r="B133" s="110" t="s">
        <v>319</v>
      </c>
      <c r="C133" s="148">
        <v>81</v>
      </c>
      <c r="D133" s="148">
        <v>25</v>
      </c>
      <c r="E133" s="111">
        <v>4801</v>
      </c>
      <c r="F133" s="111">
        <v>164</v>
      </c>
      <c r="G133" s="112">
        <v>3.4159550093730471</v>
      </c>
      <c r="H133" s="147">
        <v>666</v>
      </c>
      <c r="I133" s="111">
        <v>58</v>
      </c>
      <c r="J133" s="184">
        <v>8.7087087087087092</v>
      </c>
    </row>
    <row r="134" spans="1:10" s="116" customFormat="1" ht="15" customHeight="1" x14ac:dyDescent="0.2">
      <c r="A134" s="146" t="s">
        <v>320</v>
      </c>
      <c r="B134" s="110" t="s">
        <v>321</v>
      </c>
      <c r="C134" s="148">
        <v>61</v>
      </c>
      <c r="D134" s="148">
        <v>41</v>
      </c>
      <c r="E134" s="111">
        <v>5185</v>
      </c>
      <c r="F134" s="111">
        <v>144</v>
      </c>
      <c r="G134" s="112">
        <v>2.7772420443587271</v>
      </c>
      <c r="H134" s="147">
        <v>1063</v>
      </c>
      <c r="I134" s="111">
        <v>80</v>
      </c>
      <c r="J134" s="184">
        <v>7.5258701787394164</v>
      </c>
    </row>
    <row r="135" spans="1:10" s="116" customFormat="1" ht="15" customHeight="1" x14ac:dyDescent="0.2">
      <c r="A135" s="146" t="s">
        <v>322</v>
      </c>
      <c r="B135" s="110" t="s">
        <v>323</v>
      </c>
      <c r="C135" s="148">
        <v>90</v>
      </c>
      <c r="D135" s="148" t="s">
        <v>668</v>
      </c>
      <c r="E135" s="111">
        <v>3788</v>
      </c>
      <c r="F135" s="111">
        <v>171</v>
      </c>
      <c r="G135" s="112">
        <v>4.514255543822598</v>
      </c>
      <c r="H135" s="147">
        <v>543</v>
      </c>
      <c r="I135" s="111">
        <v>56</v>
      </c>
      <c r="J135" s="184">
        <v>10.313075506445673</v>
      </c>
    </row>
    <row r="136" spans="1:10" s="116" customFormat="1" ht="15" customHeight="1" x14ac:dyDescent="0.2">
      <c r="A136" s="146" t="s">
        <v>324</v>
      </c>
      <c r="B136" s="110" t="s">
        <v>325</v>
      </c>
      <c r="C136" s="148">
        <v>28</v>
      </c>
      <c r="D136" s="148">
        <v>17</v>
      </c>
      <c r="E136" s="111">
        <v>2232</v>
      </c>
      <c r="F136" s="111">
        <v>60</v>
      </c>
      <c r="G136" s="112">
        <v>2.6881720430107525</v>
      </c>
      <c r="H136" s="147">
        <v>451</v>
      </c>
      <c r="I136" s="111">
        <v>34</v>
      </c>
      <c r="J136" s="184">
        <v>7.5388026607538805</v>
      </c>
    </row>
    <row r="137" spans="1:10" s="116" customFormat="1" ht="15" customHeight="1" x14ac:dyDescent="0.2">
      <c r="A137" s="146" t="s">
        <v>326</v>
      </c>
      <c r="B137" s="110" t="s">
        <v>327</v>
      </c>
      <c r="C137" s="148">
        <v>37</v>
      </c>
      <c r="D137" s="148">
        <v>14</v>
      </c>
      <c r="E137" s="111">
        <v>2720</v>
      </c>
      <c r="F137" s="111">
        <v>84</v>
      </c>
      <c r="G137" s="112">
        <v>3.0882352941176472</v>
      </c>
      <c r="H137" s="147">
        <v>635</v>
      </c>
      <c r="I137" s="111">
        <v>43</v>
      </c>
      <c r="J137" s="184">
        <v>6.771653543307087</v>
      </c>
    </row>
    <row r="138" spans="1:10" s="116" customFormat="1" ht="15" customHeight="1" x14ac:dyDescent="0.2">
      <c r="A138" s="146" t="s">
        <v>328</v>
      </c>
      <c r="B138" s="110" t="s">
        <v>329</v>
      </c>
      <c r="C138" s="148">
        <v>25</v>
      </c>
      <c r="D138" s="148">
        <v>5</v>
      </c>
      <c r="E138" s="111">
        <v>2700</v>
      </c>
      <c r="F138" s="111">
        <v>83</v>
      </c>
      <c r="G138" s="112">
        <v>3.074074074074074</v>
      </c>
      <c r="H138" s="147">
        <v>134</v>
      </c>
      <c r="I138" s="111" t="s">
        <v>668</v>
      </c>
      <c r="J138" s="184">
        <v>10.447761194029852</v>
      </c>
    </row>
    <row r="139" spans="1:10" s="116" customFormat="1" ht="15" customHeight="1" x14ac:dyDescent="0.2">
      <c r="A139" s="146" t="s">
        <v>330</v>
      </c>
      <c r="B139" s="110" t="s">
        <v>331</v>
      </c>
      <c r="C139" s="148">
        <v>102</v>
      </c>
      <c r="D139" s="148">
        <v>23</v>
      </c>
      <c r="E139" s="111">
        <v>3773</v>
      </c>
      <c r="F139" s="111">
        <v>191</v>
      </c>
      <c r="G139" s="112">
        <v>5.0622846541213891</v>
      </c>
      <c r="H139" s="147">
        <v>685</v>
      </c>
      <c r="I139" s="111">
        <v>56</v>
      </c>
      <c r="J139" s="184">
        <v>8.1751824817518255</v>
      </c>
    </row>
    <row r="140" spans="1:10" s="116" customFormat="1" ht="15" customHeight="1" x14ac:dyDescent="0.2">
      <c r="A140" s="146" t="s">
        <v>332</v>
      </c>
      <c r="B140" s="110" t="s">
        <v>333</v>
      </c>
      <c r="C140" s="148">
        <v>39</v>
      </c>
      <c r="D140" s="148">
        <v>16</v>
      </c>
      <c r="E140" s="111">
        <v>2570</v>
      </c>
      <c r="F140" s="111">
        <v>82</v>
      </c>
      <c r="G140" s="112">
        <v>3.190661478599222</v>
      </c>
      <c r="H140" s="147">
        <v>444</v>
      </c>
      <c r="I140" s="111">
        <v>37</v>
      </c>
      <c r="J140" s="184">
        <v>8.3333333333333339</v>
      </c>
    </row>
    <row r="141" spans="1:10" s="116" customFormat="1" ht="15" customHeight="1" x14ac:dyDescent="0.2">
      <c r="A141" s="146" t="s">
        <v>334</v>
      </c>
      <c r="B141" s="110" t="s">
        <v>335</v>
      </c>
      <c r="C141" s="148">
        <v>11</v>
      </c>
      <c r="D141" s="148">
        <v>7</v>
      </c>
      <c r="E141" s="111">
        <v>733</v>
      </c>
      <c r="F141" s="111">
        <v>27</v>
      </c>
      <c r="G141" s="112">
        <v>3.6834924965893587</v>
      </c>
      <c r="H141" s="147">
        <v>133</v>
      </c>
      <c r="I141" s="111">
        <v>16</v>
      </c>
      <c r="J141" s="184">
        <v>12.030075187969924</v>
      </c>
    </row>
    <row r="142" spans="1:10" s="116" customFormat="1" ht="15" customHeight="1" x14ac:dyDescent="0.2">
      <c r="A142" s="146" t="s">
        <v>336</v>
      </c>
      <c r="B142" s="110" t="s">
        <v>337</v>
      </c>
      <c r="C142" s="148">
        <v>124</v>
      </c>
      <c r="D142" s="148">
        <v>64</v>
      </c>
      <c r="E142" s="111">
        <v>9789</v>
      </c>
      <c r="F142" s="111">
        <v>253</v>
      </c>
      <c r="G142" s="112">
        <v>2.5845336602308713</v>
      </c>
      <c r="H142" s="147">
        <v>2092</v>
      </c>
      <c r="I142" s="111">
        <v>126</v>
      </c>
      <c r="J142" s="184">
        <v>6.0229445506692159</v>
      </c>
    </row>
    <row r="143" spans="1:10" s="116" customFormat="1" ht="15" customHeight="1" x14ac:dyDescent="0.2">
      <c r="A143" s="146" t="s">
        <v>338</v>
      </c>
      <c r="B143" s="110" t="s">
        <v>339</v>
      </c>
      <c r="C143" s="148">
        <v>98</v>
      </c>
      <c r="D143" s="148">
        <v>54</v>
      </c>
      <c r="E143" s="111">
        <v>3196</v>
      </c>
      <c r="F143" s="111">
        <v>216</v>
      </c>
      <c r="G143" s="112">
        <v>6.7584480600750938</v>
      </c>
      <c r="H143" s="147">
        <v>864</v>
      </c>
      <c r="I143" s="111">
        <v>108</v>
      </c>
      <c r="J143" s="184">
        <v>12.5</v>
      </c>
    </row>
    <row r="144" spans="1:10" s="116" customFormat="1" ht="15" customHeight="1" x14ac:dyDescent="0.2">
      <c r="A144" s="146" t="s">
        <v>340</v>
      </c>
      <c r="B144" s="110" t="s">
        <v>341</v>
      </c>
      <c r="C144" s="148">
        <v>42</v>
      </c>
      <c r="D144" s="148">
        <v>21</v>
      </c>
      <c r="E144" s="111">
        <v>2281</v>
      </c>
      <c r="F144" s="111">
        <v>98</v>
      </c>
      <c r="G144" s="112">
        <v>4.2963612450679527</v>
      </c>
      <c r="H144" s="147">
        <v>558</v>
      </c>
      <c r="I144" s="111">
        <v>49</v>
      </c>
      <c r="J144" s="184">
        <v>8.7813620071684593</v>
      </c>
    </row>
    <row r="145" spans="1:10" s="116" customFormat="1" ht="15" customHeight="1" x14ac:dyDescent="0.2">
      <c r="A145" s="146" t="s">
        <v>342</v>
      </c>
      <c r="B145" s="110" t="s">
        <v>343</v>
      </c>
      <c r="C145" s="148">
        <v>15</v>
      </c>
      <c r="D145" s="148">
        <v>5</v>
      </c>
      <c r="E145" s="111">
        <v>582</v>
      </c>
      <c r="F145" s="111">
        <v>29</v>
      </c>
      <c r="G145" s="112">
        <v>4.9828178694158076</v>
      </c>
      <c r="H145" s="147">
        <v>119</v>
      </c>
      <c r="I145" s="111" t="s">
        <v>668</v>
      </c>
      <c r="J145" s="184">
        <v>7.5630252100840334</v>
      </c>
    </row>
    <row r="146" spans="1:10" s="116" customFormat="1" ht="15" customHeight="1" x14ac:dyDescent="0.2">
      <c r="A146" s="146" t="s">
        <v>344</v>
      </c>
      <c r="B146" s="110" t="s">
        <v>345</v>
      </c>
      <c r="C146" s="148">
        <v>44</v>
      </c>
      <c r="D146" s="148" t="s">
        <v>668</v>
      </c>
      <c r="E146" s="111">
        <v>2306</v>
      </c>
      <c r="F146" s="111">
        <v>68</v>
      </c>
      <c r="G146" s="112">
        <v>2.9488291413703385</v>
      </c>
      <c r="H146" s="147">
        <v>451</v>
      </c>
      <c r="I146" s="111">
        <v>33</v>
      </c>
      <c r="J146" s="184">
        <v>7.3170731707317076</v>
      </c>
    </row>
    <row r="147" spans="1:10" s="116" customFormat="1" ht="15" customHeight="1" x14ac:dyDescent="0.2">
      <c r="A147" s="146" t="s">
        <v>346</v>
      </c>
      <c r="B147" s="110" t="s">
        <v>347</v>
      </c>
      <c r="C147" s="148">
        <v>12</v>
      </c>
      <c r="D147" s="148">
        <v>9</v>
      </c>
      <c r="E147" s="111">
        <v>1553</v>
      </c>
      <c r="F147" s="111">
        <v>32</v>
      </c>
      <c r="G147" s="112">
        <v>2.0605280103026402</v>
      </c>
      <c r="H147" s="147">
        <v>391</v>
      </c>
      <c r="I147" s="111">
        <v>19</v>
      </c>
      <c r="J147" s="184">
        <v>4.859335038363171</v>
      </c>
    </row>
    <row r="148" spans="1:10" s="116" customFormat="1" ht="15" customHeight="1" x14ac:dyDescent="0.2">
      <c r="A148" s="146" t="s">
        <v>348</v>
      </c>
      <c r="B148" s="110" t="s">
        <v>349</v>
      </c>
      <c r="C148" s="148">
        <v>82</v>
      </c>
      <c r="D148" s="148">
        <v>42</v>
      </c>
      <c r="E148" s="111">
        <v>4226</v>
      </c>
      <c r="F148" s="111">
        <v>153</v>
      </c>
      <c r="G148" s="112">
        <v>3.6204448651206813</v>
      </c>
      <c r="H148" s="147">
        <v>873</v>
      </c>
      <c r="I148" s="111">
        <v>74</v>
      </c>
      <c r="J148" s="184">
        <v>8.4765177548682704</v>
      </c>
    </row>
    <row r="149" spans="1:10" s="116" customFormat="1" ht="15" customHeight="1" x14ac:dyDescent="0.2">
      <c r="A149" s="146" t="s">
        <v>350</v>
      </c>
      <c r="B149" s="110" t="s">
        <v>351</v>
      </c>
      <c r="C149" s="148">
        <v>22</v>
      </c>
      <c r="D149" s="148" t="s">
        <v>668</v>
      </c>
      <c r="E149" s="111">
        <v>2123</v>
      </c>
      <c r="F149" s="111">
        <v>69</v>
      </c>
      <c r="G149" s="112">
        <v>3.2501177578897784</v>
      </c>
      <c r="H149" s="147">
        <v>586</v>
      </c>
      <c r="I149" s="111">
        <v>43</v>
      </c>
      <c r="J149" s="184">
        <v>7.337883959044369</v>
      </c>
    </row>
    <row r="150" spans="1:10" s="116" customFormat="1" ht="15" customHeight="1" x14ac:dyDescent="0.2">
      <c r="A150" s="146" t="s">
        <v>352</v>
      </c>
      <c r="B150" s="110" t="s">
        <v>353</v>
      </c>
      <c r="C150" s="148">
        <v>27</v>
      </c>
      <c r="D150" s="148">
        <v>6</v>
      </c>
      <c r="E150" s="111">
        <v>1457</v>
      </c>
      <c r="F150" s="111">
        <v>69</v>
      </c>
      <c r="G150" s="112">
        <v>4.7357584076870278</v>
      </c>
      <c r="H150" s="147">
        <v>262</v>
      </c>
      <c r="I150" s="111" t="s">
        <v>668</v>
      </c>
      <c r="J150" s="184">
        <v>8.3969465648854964</v>
      </c>
    </row>
    <row r="151" spans="1:10" s="116" customFormat="1" ht="15" customHeight="1" x14ac:dyDescent="0.2">
      <c r="A151" s="146" t="s">
        <v>354</v>
      </c>
      <c r="B151" s="110" t="s">
        <v>355</v>
      </c>
      <c r="C151" s="148" t="s">
        <v>668</v>
      </c>
      <c r="D151" s="148" t="s">
        <v>668</v>
      </c>
      <c r="E151" s="111">
        <v>1999</v>
      </c>
      <c r="F151" s="111">
        <v>54</v>
      </c>
      <c r="G151" s="112">
        <v>2.701350675337669</v>
      </c>
      <c r="H151" s="147">
        <v>555</v>
      </c>
      <c r="I151" s="111">
        <v>31</v>
      </c>
      <c r="J151" s="184">
        <v>5.5855855855855854</v>
      </c>
    </row>
    <row r="152" spans="1:10" s="116" customFormat="1" ht="15" customHeight="1" x14ac:dyDescent="0.2">
      <c r="A152" s="146" t="s">
        <v>356</v>
      </c>
      <c r="B152" s="110" t="s">
        <v>357</v>
      </c>
      <c r="C152" s="148">
        <v>74</v>
      </c>
      <c r="D152" s="148">
        <v>44</v>
      </c>
      <c r="E152" s="111">
        <v>6884</v>
      </c>
      <c r="F152" s="111">
        <v>184</v>
      </c>
      <c r="G152" s="112">
        <v>2.672864613596746</v>
      </c>
      <c r="H152" s="147">
        <v>1364</v>
      </c>
      <c r="I152" s="111">
        <v>90</v>
      </c>
      <c r="J152" s="184">
        <v>6.5982404692082115</v>
      </c>
    </row>
    <row r="153" spans="1:10" s="116" customFormat="1" ht="15" customHeight="1" x14ac:dyDescent="0.2">
      <c r="A153" s="104" t="s">
        <v>103</v>
      </c>
      <c r="B153" s="103" t="s">
        <v>104</v>
      </c>
      <c r="C153" s="141">
        <v>963.16867066714633</v>
      </c>
      <c r="D153" s="141">
        <v>377.40052768966552</v>
      </c>
      <c r="E153" s="105">
        <v>53109.290596645995</v>
      </c>
      <c r="F153" s="105">
        <v>1950.7886431299999</v>
      </c>
      <c r="G153" s="106">
        <v>3.6731589166683349</v>
      </c>
      <c r="H153" s="151">
        <v>9902.7772265699987</v>
      </c>
      <c r="I153" s="105">
        <v>734.60215389799998</v>
      </c>
      <c r="J153" s="186">
        <v>7.418142780461622</v>
      </c>
    </row>
    <row r="154" spans="1:10" s="116" customFormat="1" ht="15" customHeight="1" x14ac:dyDescent="0.2">
      <c r="A154" s="146" t="s">
        <v>358</v>
      </c>
      <c r="B154" s="110" t="s">
        <v>359</v>
      </c>
      <c r="C154" s="148">
        <v>8</v>
      </c>
      <c r="D154" s="148">
        <v>6</v>
      </c>
      <c r="E154" s="111">
        <v>666</v>
      </c>
      <c r="F154" s="111">
        <v>20</v>
      </c>
      <c r="G154" s="112">
        <v>3.0030030030030028</v>
      </c>
      <c r="H154" s="147">
        <v>132</v>
      </c>
      <c r="I154" s="111">
        <v>11</v>
      </c>
      <c r="J154" s="184">
        <v>8.3333333333333339</v>
      </c>
    </row>
    <row r="155" spans="1:10" s="116" customFormat="1" ht="15" customHeight="1" x14ac:dyDescent="0.2">
      <c r="A155" s="146" t="s">
        <v>360</v>
      </c>
      <c r="B155" s="110" t="s">
        <v>361</v>
      </c>
      <c r="C155" s="148">
        <v>27</v>
      </c>
      <c r="D155" s="148">
        <v>12</v>
      </c>
      <c r="E155" s="111">
        <v>1185</v>
      </c>
      <c r="F155" s="111">
        <v>53</v>
      </c>
      <c r="G155" s="112">
        <v>4.4725738396624468</v>
      </c>
      <c r="H155" s="147">
        <v>230</v>
      </c>
      <c r="I155" s="111">
        <v>25</v>
      </c>
      <c r="J155" s="184">
        <v>10.869565217391305</v>
      </c>
    </row>
    <row r="156" spans="1:10" s="116" customFormat="1" ht="15" customHeight="1" x14ac:dyDescent="0.2">
      <c r="A156" s="146" t="s">
        <v>362</v>
      </c>
      <c r="B156" s="110" t="s">
        <v>363</v>
      </c>
      <c r="C156" s="148">
        <v>10</v>
      </c>
      <c r="D156" s="148" t="s">
        <v>668</v>
      </c>
      <c r="E156" s="111">
        <v>1787</v>
      </c>
      <c r="F156" s="111">
        <v>26</v>
      </c>
      <c r="G156" s="112">
        <v>1.4549524342473419</v>
      </c>
      <c r="H156" s="147">
        <v>127</v>
      </c>
      <c r="I156" s="111" t="s">
        <v>668</v>
      </c>
      <c r="J156" s="184">
        <v>5.5118110236220472</v>
      </c>
    </row>
    <row r="157" spans="1:10" s="116" customFormat="1" ht="15" customHeight="1" x14ac:dyDescent="0.2">
      <c r="A157" s="146" t="s">
        <v>364</v>
      </c>
      <c r="B157" s="110" t="s">
        <v>365</v>
      </c>
      <c r="C157" s="148">
        <v>33</v>
      </c>
      <c r="D157" s="148">
        <v>22</v>
      </c>
      <c r="E157" s="111">
        <v>1955</v>
      </c>
      <c r="F157" s="111">
        <v>63</v>
      </c>
      <c r="G157" s="112">
        <v>3.2225063938618925</v>
      </c>
      <c r="H157" s="147">
        <v>535</v>
      </c>
      <c r="I157" s="111">
        <v>38</v>
      </c>
      <c r="J157" s="184">
        <v>7.1028037383177569</v>
      </c>
    </row>
    <row r="158" spans="1:10" s="116" customFormat="1" ht="15" customHeight="1" x14ac:dyDescent="0.2">
      <c r="A158" s="146" t="s">
        <v>366</v>
      </c>
      <c r="B158" s="110" t="s">
        <v>367</v>
      </c>
      <c r="C158" s="148" t="s">
        <v>668</v>
      </c>
      <c r="D158" s="148" t="s">
        <v>668</v>
      </c>
      <c r="E158" s="111">
        <v>664</v>
      </c>
      <c r="F158" s="111" t="s">
        <v>668</v>
      </c>
      <c r="G158" s="112">
        <v>9.0361445783132535</v>
      </c>
      <c r="H158" s="147">
        <v>161</v>
      </c>
      <c r="I158" s="111">
        <v>22</v>
      </c>
      <c r="J158" s="184">
        <v>13.664596273291925</v>
      </c>
    </row>
    <row r="159" spans="1:10" s="116" customFormat="1" ht="15" customHeight="1" x14ac:dyDescent="0.2">
      <c r="A159" s="146" t="s">
        <v>368</v>
      </c>
      <c r="B159" s="110" t="s">
        <v>369</v>
      </c>
      <c r="C159" s="148" t="s">
        <v>668</v>
      </c>
      <c r="D159" s="148">
        <v>12</v>
      </c>
      <c r="E159" s="111">
        <v>2003</v>
      </c>
      <c r="F159" s="111">
        <v>42</v>
      </c>
      <c r="G159" s="112">
        <v>2.0968547179231152</v>
      </c>
      <c r="H159" s="147">
        <v>486</v>
      </c>
      <c r="I159" s="111" t="s">
        <v>668</v>
      </c>
      <c r="J159" s="184">
        <v>5.3497942386831276</v>
      </c>
    </row>
    <row r="160" spans="1:10" s="116" customFormat="1" ht="15" customHeight="1" x14ac:dyDescent="0.2">
      <c r="A160" s="146" t="s">
        <v>370</v>
      </c>
      <c r="B160" s="110" t="s">
        <v>371</v>
      </c>
      <c r="C160" s="148">
        <v>146</v>
      </c>
      <c r="D160" s="148">
        <v>33</v>
      </c>
      <c r="E160" s="111">
        <v>7916</v>
      </c>
      <c r="F160" s="111">
        <v>296</v>
      </c>
      <c r="G160" s="112">
        <v>3.7392622536634663</v>
      </c>
      <c r="H160" s="147">
        <v>1210</v>
      </c>
      <c r="I160" s="111">
        <v>75</v>
      </c>
      <c r="J160" s="184">
        <v>6.1983471074380168</v>
      </c>
    </row>
    <row r="161" spans="1:10" s="116" customFormat="1" ht="15" customHeight="1" x14ac:dyDescent="0.2">
      <c r="A161" s="146" t="s">
        <v>372</v>
      </c>
      <c r="B161" s="110" t="s">
        <v>373</v>
      </c>
      <c r="C161" s="148">
        <v>51</v>
      </c>
      <c r="D161" s="148">
        <v>19</v>
      </c>
      <c r="E161" s="111">
        <v>2902</v>
      </c>
      <c r="F161" s="111">
        <v>104</v>
      </c>
      <c r="G161" s="112">
        <v>3.5837353549276361</v>
      </c>
      <c r="H161" s="147">
        <v>488</v>
      </c>
      <c r="I161" s="111">
        <v>36</v>
      </c>
      <c r="J161" s="184">
        <v>7.3770491803278686</v>
      </c>
    </row>
    <row r="162" spans="1:10" s="116" customFormat="1" ht="15" customHeight="1" x14ac:dyDescent="0.2">
      <c r="A162" s="146" t="s">
        <v>374</v>
      </c>
      <c r="B162" s="110" t="s">
        <v>375</v>
      </c>
      <c r="C162" s="148">
        <v>11</v>
      </c>
      <c r="D162" s="148">
        <v>5</v>
      </c>
      <c r="E162" s="111">
        <v>586</v>
      </c>
      <c r="F162" s="111">
        <v>25</v>
      </c>
      <c r="G162" s="112">
        <v>4.2662116040955631</v>
      </c>
      <c r="H162" s="147">
        <v>118</v>
      </c>
      <c r="I162" s="111">
        <v>10</v>
      </c>
      <c r="J162" s="184">
        <v>8.4745762711864412</v>
      </c>
    </row>
    <row r="163" spans="1:10" s="116" customFormat="1" ht="15" customHeight="1" x14ac:dyDescent="0.2">
      <c r="A163" s="146" t="s">
        <v>376</v>
      </c>
      <c r="B163" s="110" t="s">
        <v>377</v>
      </c>
      <c r="C163" s="148">
        <v>39</v>
      </c>
      <c r="D163" s="148">
        <v>22</v>
      </c>
      <c r="E163" s="111">
        <v>2083</v>
      </c>
      <c r="F163" s="111">
        <v>78</v>
      </c>
      <c r="G163" s="112">
        <v>3.7445991358617379</v>
      </c>
      <c r="H163" s="147">
        <v>351</v>
      </c>
      <c r="I163" s="111">
        <v>42</v>
      </c>
      <c r="J163" s="184">
        <v>11.965811965811966</v>
      </c>
    </row>
    <row r="164" spans="1:10" s="116" customFormat="1" ht="15" customHeight="1" x14ac:dyDescent="0.2">
      <c r="A164" s="146" t="s">
        <v>378</v>
      </c>
      <c r="B164" s="110" t="s">
        <v>379</v>
      </c>
      <c r="C164" s="148" t="s">
        <v>299</v>
      </c>
      <c r="D164" s="148" t="s">
        <v>299</v>
      </c>
      <c r="E164" s="111" t="s">
        <v>299</v>
      </c>
      <c r="F164" s="111" t="s">
        <v>299</v>
      </c>
      <c r="G164" s="112" t="s">
        <v>299</v>
      </c>
      <c r="H164" s="147" t="s">
        <v>299</v>
      </c>
      <c r="I164" s="111" t="s">
        <v>299</v>
      </c>
      <c r="J164" s="184" t="s">
        <v>299</v>
      </c>
    </row>
    <row r="165" spans="1:10" s="116" customFormat="1" ht="15" customHeight="1" x14ac:dyDescent="0.2">
      <c r="A165" s="146" t="s">
        <v>380</v>
      </c>
      <c r="B165" s="110" t="s">
        <v>381</v>
      </c>
      <c r="C165" s="148" t="s">
        <v>668</v>
      </c>
      <c r="D165" s="148" t="s">
        <v>668</v>
      </c>
      <c r="E165" s="111">
        <v>1630</v>
      </c>
      <c r="F165" s="111">
        <v>15</v>
      </c>
      <c r="G165" s="112">
        <v>0.92024539877300615</v>
      </c>
      <c r="H165" s="147">
        <v>316</v>
      </c>
      <c r="I165" s="111" t="s">
        <v>668</v>
      </c>
      <c r="J165" s="184">
        <v>1.2658227848101267</v>
      </c>
    </row>
    <row r="166" spans="1:10" s="116" customFormat="1" ht="15" customHeight="1" x14ac:dyDescent="0.2">
      <c r="A166" s="146" t="s">
        <v>382</v>
      </c>
      <c r="B166" s="110" t="s">
        <v>383</v>
      </c>
      <c r="C166" s="148">
        <v>10</v>
      </c>
      <c r="D166" s="148" t="s">
        <v>668</v>
      </c>
      <c r="E166" s="111">
        <v>1359</v>
      </c>
      <c r="F166" s="111">
        <v>22</v>
      </c>
      <c r="G166" s="112">
        <v>1.6188373804267844</v>
      </c>
      <c r="H166" s="147">
        <v>255</v>
      </c>
      <c r="I166" s="111">
        <v>7</v>
      </c>
      <c r="J166" s="184">
        <v>2.7450980392156863</v>
      </c>
    </row>
    <row r="167" spans="1:10" s="116" customFormat="1" ht="15" customHeight="1" x14ac:dyDescent="0.2">
      <c r="A167" s="146" t="s">
        <v>384</v>
      </c>
      <c r="B167" s="110" t="s">
        <v>385</v>
      </c>
      <c r="C167" s="148">
        <v>56</v>
      </c>
      <c r="D167" s="148">
        <v>23</v>
      </c>
      <c r="E167" s="111">
        <v>2517</v>
      </c>
      <c r="F167" s="111">
        <v>118</v>
      </c>
      <c r="G167" s="112">
        <v>4.6881207787048069</v>
      </c>
      <c r="H167" s="147">
        <v>571</v>
      </c>
      <c r="I167" s="111">
        <v>51</v>
      </c>
      <c r="J167" s="184">
        <v>8.9316987740805605</v>
      </c>
    </row>
    <row r="168" spans="1:10" s="116" customFormat="1" ht="15" customHeight="1" x14ac:dyDescent="0.2">
      <c r="A168" s="146" t="s">
        <v>386</v>
      </c>
      <c r="B168" s="110" t="s">
        <v>387</v>
      </c>
      <c r="C168" s="148">
        <v>66</v>
      </c>
      <c r="D168" s="148">
        <v>28</v>
      </c>
      <c r="E168" s="111">
        <v>3346</v>
      </c>
      <c r="F168" s="111">
        <v>105</v>
      </c>
      <c r="G168" s="112">
        <v>3.1380753138075312</v>
      </c>
      <c r="H168" s="147">
        <v>620</v>
      </c>
      <c r="I168" s="111">
        <v>40</v>
      </c>
      <c r="J168" s="184">
        <v>6.4516129032258061</v>
      </c>
    </row>
    <row r="169" spans="1:10" s="116" customFormat="1" ht="15" customHeight="1" x14ac:dyDescent="0.2">
      <c r="A169" s="146" t="s">
        <v>388</v>
      </c>
      <c r="B169" s="110" t="s">
        <v>389</v>
      </c>
      <c r="C169" s="148" t="s">
        <v>668</v>
      </c>
      <c r="D169" s="148" t="s">
        <v>668</v>
      </c>
      <c r="E169" s="111">
        <v>1433</v>
      </c>
      <c r="F169" s="111">
        <v>37</v>
      </c>
      <c r="G169" s="112">
        <v>2.5819958129797627</v>
      </c>
      <c r="H169" s="147">
        <v>328</v>
      </c>
      <c r="I169" s="111">
        <v>12</v>
      </c>
      <c r="J169" s="184">
        <v>3.6585365853658538</v>
      </c>
    </row>
    <row r="170" spans="1:10" s="116" customFormat="1" ht="15" customHeight="1" x14ac:dyDescent="0.2">
      <c r="A170" s="146" t="s">
        <v>390</v>
      </c>
      <c r="B170" s="110" t="s">
        <v>391</v>
      </c>
      <c r="C170" s="148">
        <v>15</v>
      </c>
      <c r="D170" s="148">
        <v>5</v>
      </c>
      <c r="E170" s="111">
        <v>846</v>
      </c>
      <c r="F170" s="111">
        <v>34</v>
      </c>
      <c r="G170" s="112">
        <v>4.0189125295508275</v>
      </c>
      <c r="H170" s="147">
        <v>194</v>
      </c>
      <c r="I170" s="111">
        <v>13</v>
      </c>
      <c r="J170" s="184">
        <v>6.7010309278350517</v>
      </c>
    </row>
    <row r="171" spans="1:10" s="116" customFormat="1" ht="15" customHeight="1" x14ac:dyDescent="0.2">
      <c r="A171" s="146" t="s">
        <v>392</v>
      </c>
      <c r="B171" s="110" t="s">
        <v>393</v>
      </c>
      <c r="C171" s="148">
        <v>33</v>
      </c>
      <c r="D171" s="148" t="s">
        <v>668</v>
      </c>
      <c r="E171" s="111">
        <v>914</v>
      </c>
      <c r="F171" s="111">
        <v>58</v>
      </c>
      <c r="G171" s="112">
        <v>6.3457330415754925</v>
      </c>
      <c r="H171" s="147">
        <v>196</v>
      </c>
      <c r="I171" s="111" t="s">
        <v>668</v>
      </c>
      <c r="J171" s="184">
        <v>10.204081632653061</v>
      </c>
    </row>
    <row r="172" spans="1:10" s="116" customFormat="1" ht="15" customHeight="1" x14ac:dyDescent="0.2">
      <c r="A172" s="146" t="s">
        <v>394</v>
      </c>
      <c r="B172" s="110" t="s">
        <v>395</v>
      </c>
      <c r="C172" s="148">
        <v>38</v>
      </c>
      <c r="D172" s="148">
        <v>9</v>
      </c>
      <c r="E172" s="111">
        <v>978</v>
      </c>
      <c r="F172" s="111">
        <v>70</v>
      </c>
      <c r="G172" s="112">
        <v>7.1574642126789367</v>
      </c>
      <c r="H172" s="147">
        <v>187</v>
      </c>
      <c r="I172" s="111">
        <v>23</v>
      </c>
      <c r="J172" s="184">
        <v>12.299465240641711</v>
      </c>
    </row>
    <row r="173" spans="1:10" s="116" customFormat="1" ht="15" customHeight="1" x14ac:dyDescent="0.2">
      <c r="A173" s="146" t="s">
        <v>396</v>
      </c>
      <c r="B173" s="110" t="s">
        <v>397</v>
      </c>
      <c r="C173" s="148">
        <v>25</v>
      </c>
      <c r="D173" s="148">
        <v>8</v>
      </c>
      <c r="E173" s="111">
        <v>1386</v>
      </c>
      <c r="F173" s="111">
        <v>52</v>
      </c>
      <c r="G173" s="112">
        <v>3.7518037518037519</v>
      </c>
      <c r="H173" s="147">
        <v>153</v>
      </c>
      <c r="I173" s="111">
        <v>15</v>
      </c>
      <c r="J173" s="184">
        <v>9.8039215686274517</v>
      </c>
    </row>
    <row r="174" spans="1:10" s="116" customFormat="1" ht="15" customHeight="1" x14ac:dyDescent="0.2">
      <c r="A174" s="146" t="s">
        <v>398</v>
      </c>
      <c r="B174" s="110" t="s">
        <v>399</v>
      </c>
      <c r="C174" s="148">
        <v>32</v>
      </c>
      <c r="D174" s="148">
        <v>23</v>
      </c>
      <c r="E174" s="111">
        <v>2163</v>
      </c>
      <c r="F174" s="111">
        <v>73</v>
      </c>
      <c r="G174" s="112">
        <v>3.3749422098936663</v>
      </c>
      <c r="H174" s="147">
        <v>432</v>
      </c>
      <c r="I174" s="111">
        <v>40</v>
      </c>
      <c r="J174" s="184">
        <v>9.2592592592592595</v>
      </c>
    </row>
    <row r="175" spans="1:10" s="116" customFormat="1" ht="15" customHeight="1" x14ac:dyDescent="0.2">
      <c r="A175" s="146" t="s">
        <v>400</v>
      </c>
      <c r="B175" s="110" t="s">
        <v>401</v>
      </c>
      <c r="C175" s="148">
        <v>24</v>
      </c>
      <c r="D175" s="148" t="s">
        <v>668</v>
      </c>
      <c r="E175" s="111">
        <v>1789</v>
      </c>
      <c r="F175" s="111">
        <v>52</v>
      </c>
      <c r="G175" s="112">
        <v>2.9066517607602012</v>
      </c>
      <c r="H175" s="147">
        <v>400</v>
      </c>
      <c r="I175" s="111" t="s">
        <v>668</v>
      </c>
      <c r="J175" s="184">
        <v>5.75</v>
      </c>
    </row>
    <row r="176" spans="1:10" s="116" customFormat="1" ht="15" customHeight="1" x14ac:dyDescent="0.2">
      <c r="A176" s="146" t="s">
        <v>402</v>
      </c>
      <c r="B176" s="110" t="s">
        <v>403</v>
      </c>
      <c r="C176" s="148">
        <v>95</v>
      </c>
      <c r="D176" s="148" t="s">
        <v>668</v>
      </c>
      <c r="E176" s="111">
        <v>2806</v>
      </c>
      <c r="F176" s="111">
        <v>179</v>
      </c>
      <c r="G176" s="112">
        <v>6.3791874554526018</v>
      </c>
      <c r="H176" s="147">
        <v>425</v>
      </c>
      <c r="I176" s="111">
        <v>35</v>
      </c>
      <c r="J176" s="184">
        <v>8.235294117647058</v>
      </c>
    </row>
    <row r="177" spans="1:10" s="116" customFormat="1" ht="15" customHeight="1" x14ac:dyDescent="0.2">
      <c r="A177" s="146" t="s">
        <v>404</v>
      </c>
      <c r="B177" s="110" t="s">
        <v>405</v>
      </c>
      <c r="C177" s="148">
        <v>40</v>
      </c>
      <c r="D177" s="148">
        <v>15</v>
      </c>
      <c r="E177" s="111">
        <v>1774</v>
      </c>
      <c r="F177" s="111">
        <v>85</v>
      </c>
      <c r="G177" s="112">
        <v>4.7914317925591883</v>
      </c>
      <c r="H177" s="147">
        <v>240</v>
      </c>
      <c r="I177" s="111">
        <v>26</v>
      </c>
      <c r="J177" s="184">
        <v>10.833333333333334</v>
      </c>
    </row>
    <row r="178" spans="1:10" s="116" customFormat="1" ht="15" customHeight="1" x14ac:dyDescent="0.2">
      <c r="A178" s="146" t="s">
        <v>406</v>
      </c>
      <c r="B178" s="110" t="s">
        <v>407</v>
      </c>
      <c r="C178" s="148">
        <v>74</v>
      </c>
      <c r="D178" s="148">
        <v>49</v>
      </c>
      <c r="E178" s="111">
        <v>4083</v>
      </c>
      <c r="F178" s="111">
        <v>133</v>
      </c>
      <c r="G178" s="112">
        <v>3.2574087680626991</v>
      </c>
      <c r="H178" s="147">
        <v>949</v>
      </c>
      <c r="I178" s="111">
        <v>76</v>
      </c>
      <c r="J178" s="184">
        <v>8.0084299262381453</v>
      </c>
    </row>
    <row r="179" spans="1:10" s="116" customFormat="1" ht="15" customHeight="1" x14ac:dyDescent="0.2">
      <c r="A179" s="146" t="s">
        <v>408</v>
      </c>
      <c r="B179" s="110" t="s">
        <v>409</v>
      </c>
      <c r="C179" s="148">
        <v>10</v>
      </c>
      <c r="D179" s="148" t="s">
        <v>668</v>
      </c>
      <c r="E179" s="111">
        <v>1186</v>
      </c>
      <c r="F179" s="111" t="s">
        <v>668</v>
      </c>
      <c r="G179" s="112">
        <v>2.9510961214165263</v>
      </c>
      <c r="H179" s="147">
        <v>211</v>
      </c>
      <c r="I179" s="111" t="s">
        <v>668</v>
      </c>
      <c r="J179" s="184">
        <v>6.6350710900473935</v>
      </c>
    </row>
    <row r="180" spans="1:10" s="116" customFormat="1" ht="15" customHeight="1" x14ac:dyDescent="0.2">
      <c r="A180" s="104" t="s">
        <v>105</v>
      </c>
      <c r="B180" s="103" t="s">
        <v>106</v>
      </c>
      <c r="C180" s="141">
        <v>602</v>
      </c>
      <c r="D180" s="141">
        <v>235</v>
      </c>
      <c r="E180" s="105">
        <v>28361</v>
      </c>
      <c r="F180" s="105">
        <v>1192</v>
      </c>
      <c r="G180" s="106">
        <v>4.2029547618208101</v>
      </c>
      <c r="H180" s="151">
        <v>5930</v>
      </c>
      <c r="I180" s="105">
        <v>473</v>
      </c>
      <c r="J180" s="186">
        <v>7.9763912310286678</v>
      </c>
    </row>
    <row r="181" spans="1:10" s="116" customFormat="1" ht="15" customHeight="1" x14ac:dyDescent="0.2">
      <c r="A181" s="146" t="s">
        <v>410</v>
      </c>
      <c r="B181" s="110" t="s">
        <v>411</v>
      </c>
      <c r="C181" s="148" t="s">
        <v>668</v>
      </c>
      <c r="D181" s="148" t="s">
        <v>668</v>
      </c>
      <c r="E181" s="111">
        <v>1292</v>
      </c>
      <c r="F181" s="111">
        <v>24</v>
      </c>
      <c r="G181" s="112">
        <v>1.8575851393188854</v>
      </c>
      <c r="H181" s="147">
        <v>373</v>
      </c>
      <c r="I181" s="111">
        <v>16</v>
      </c>
      <c r="J181" s="184">
        <v>4.2895442359249332</v>
      </c>
    </row>
    <row r="182" spans="1:10" s="116" customFormat="1" ht="15" customHeight="1" x14ac:dyDescent="0.2">
      <c r="A182" s="146" t="s">
        <v>412</v>
      </c>
      <c r="B182" s="110" t="s">
        <v>413</v>
      </c>
      <c r="C182" s="148">
        <v>18</v>
      </c>
      <c r="D182" s="148" t="s">
        <v>668</v>
      </c>
      <c r="E182" s="111">
        <v>627</v>
      </c>
      <c r="F182" s="111">
        <v>28</v>
      </c>
      <c r="G182" s="112">
        <v>4.4657097288676235</v>
      </c>
      <c r="H182" s="147">
        <v>160</v>
      </c>
      <c r="I182" s="111">
        <v>14</v>
      </c>
      <c r="J182" s="184">
        <v>8.75</v>
      </c>
    </row>
    <row r="183" spans="1:10" s="116" customFormat="1" ht="15" customHeight="1" x14ac:dyDescent="0.2">
      <c r="A183" s="146" t="s">
        <v>414</v>
      </c>
      <c r="B183" s="110" t="s">
        <v>415</v>
      </c>
      <c r="C183" s="148" t="s">
        <v>668</v>
      </c>
      <c r="D183" s="148" t="s">
        <v>668</v>
      </c>
      <c r="E183" s="111">
        <v>484</v>
      </c>
      <c r="F183" s="111">
        <v>16</v>
      </c>
      <c r="G183" s="112">
        <v>3.3057851239669422</v>
      </c>
      <c r="H183" s="147">
        <v>104</v>
      </c>
      <c r="I183" s="111" t="s">
        <v>668</v>
      </c>
      <c r="J183" s="184">
        <v>6.7307692307692308</v>
      </c>
    </row>
    <row r="184" spans="1:10" s="116" customFormat="1" ht="15" customHeight="1" x14ac:dyDescent="0.2">
      <c r="A184" s="146" t="s">
        <v>416</v>
      </c>
      <c r="B184" s="110" t="s">
        <v>417</v>
      </c>
      <c r="C184" s="148">
        <v>5</v>
      </c>
      <c r="D184" s="148" t="s">
        <v>668</v>
      </c>
      <c r="E184" s="111">
        <v>393</v>
      </c>
      <c r="F184" s="111" t="s">
        <v>668</v>
      </c>
      <c r="G184" s="112">
        <v>3.053435114503817</v>
      </c>
      <c r="H184" s="147">
        <v>92</v>
      </c>
      <c r="I184" s="111">
        <v>7</v>
      </c>
      <c r="J184" s="184">
        <v>7.6086956521739131</v>
      </c>
    </row>
    <row r="185" spans="1:10" s="116" customFormat="1" ht="15" customHeight="1" x14ac:dyDescent="0.2">
      <c r="A185" s="146" t="s">
        <v>418</v>
      </c>
      <c r="B185" s="110" t="s">
        <v>419</v>
      </c>
      <c r="C185" s="148">
        <v>40</v>
      </c>
      <c r="D185" s="148" t="s">
        <v>668</v>
      </c>
      <c r="E185" s="111">
        <v>1463</v>
      </c>
      <c r="F185" s="111">
        <v>74</v>
      </c>
      <c r="G185" s="112">
        <v>5.0580997949419002</v>
      </c>
      <c r="H185" s="147">
        <v>380</v>
      </c>
      <c r="I185" s="111">
        <v>23</v>
      </c>
      <c r="J185" s="184">
        <v>6.0526315789473681</v>
      </c>
    </row>
    <row r="186" spans="1:10" s="116" customFormat="1" ht="15" customHeight="1" x14ac:dyDescent="0.2">
      <c r="A186" s="146" t="s">
        <v>420</v>
      </c>
      <c r="B186" s="110" t="s">
        <v>421</v>
      </c>
      <c r="C186" s="148" t="s">
        <v>668</v>
      </c>
      <c r="D186" s="148" t="s">
        <v>668</v>
      </c>
      <c r="E186" s="111">
        <v>691</v>
      </c>
      <c r="F186" s="111">
        <v>31</v>
      </c>
      <c r="G186" s="112">
        <v>4.4862518089725034</v>
      </c>
      <c r="H186" s="147">
        <v>151</v>
      </c>
      <c r="I186" s="111">
        <v>19</v>
      </c>
      <c r="J186" s="184">
        <v>12.582781456953642</v>
      </c>
    </row>
    <row r="187" spans="1:10" s="116" customFormat="1" ht="15" customHeight="1" x14ac:dyDescent="0.2">
      <c r="A187" s="146" t="s">
        <v>422</v>
      </c>
      <c r="B187" s="110" t="s">
        <v>423</v>
      </c>
      <c r="C187" s="148">
        <v>19</v>
      </c>
      <c r="D187" s="148">
        <v>8</v>
      </c>
      <c r="E187" s="111">
        <v>721</v>
      </c>
      <c r="F187" s="111" t="s">
        <v>668</v>
      </c>
      <c r="G187" s="112">
        <v>4.438280166435506</v>
      </c>
      <c r="H187" s="147">
        <v>192</v>
      </c>
      <c r="I187" s="111" t="s">
        <v>668</v>
      </c>
      <c r="J187" s="184">
        <v>6.770833333333333</v>
      </c>
    </row>
    <row r="188" spans="1:10" s="116" customFormat="1" ht="15" customHeight="1" x14ac:dyDescent="0.2">
      <c r="A188" s="146" t="s">
        <v>424</v>
      </c>
      <c r="B188" s="110" t="s">
        <v>425</v>
      </c>
      <c r="C188" s="148">
        <v>8</v>
      </c>
      <c r="D188" s="148" t="s">
        <v>668</v>
      </c>
      <c r="E188" s="111">
        <v>327</v>
      </c>
      <c r="F188" s="111">
        <v>20</v>
      </c>
      <c r="G188" s="112">
        <v>6.1162079510703364</v>
      </c>
      <c r="H188" s="147">
        <v>74</v>
      </c>
      <c r="I188" s="111" t="s">
        <v>668</v>
      </c>
      <c r="J188" s="184">
        <v>12.162162162162161</v>
      </c>
    </row>
    <row r="189" spans="1:10" s="116" customFormat="1" ht="15" customHeight="1" x14ac:dyDescent="0.2">
      <c r="A189" s="146" t="s">
        <v>426</v>
      </c>
      <c r="B189" s="110" t="s">
        <v>427</v>
      </c>
      <c r="C189" s="148" t="s">
        <v>668</v>
      </c>
      <c r="D189" s="148">
        <v>3</v>
      </c>
      <c r="E189" s="111">
        <v>291</v>
      </c>
      <c r="F189" s="111">
        <v>8</v>
      </c>
      <c r="G189" s="112">
        <v>2.7491408934707904</v>
      </c>
      <c r="H189" s="147">
        <v>75</v>
      </c>
      <c r="I189" s="111">
        <v>6</v>
      </c>
      <c r="J189" s="184">
        <v>8</v>
      </c>
    </row>
    <row r="190" spans="1:10" s="116" customFormat="1" ht="15" customHeight="1" x14ac:dyDescent="0.2">
      <c r="A190" s="146" t="s">
        <v>428</v>
      </c>
      <c r="B190" s="110" t="s">
        <v>429</v>
      </c>
      <c r="C190" s="148" t="s">
        <v>668</v>
      </c>
      <c r="D190" s="148" t="s">
        <v>668</v>
      </c>
      <c r="E190" s="111">
        <v>419</v>
      </c>
      <c r="F190" s="111">
        <v>31</v>
      </c>
      <c r="G190" s="112">
        <v>7.3985680190930792</v>
      </c>
      <c r="H190" s="147">
        <v>100</v>
      </c>
      <c r="I190" s="111">
        <v>21</v>
      </c>
      <c r="J190" s="184">
        <v>21</v>
      </c>
    </row>
    <row r="191" spans="1:10" s="116" customFormat="1" ht="15" customHeight="1" x14ac:dyDescent="0.2">
      <c r="A191" s="146" t="s">
        <v>430</v>
      </c>
      <c r="B191" s="110" t="s">
        <v>431</v>
      </c>
      <c r="C191" s="148">
        <v>20</v>
      </c>
      <c r="D191" s="148" t="s">
        <v>668</v>
      </c>
      <c r="E191" s="111">
        <v>1412</v>
      </c>
      <c r="F191" s="111">
        <v>35</v>
      </c>
      <c r="G191" s="112">
        <v>2.4787535410764874</v>
      </c>
      <c r="H191" s="147">
        <v>190</v>
      </c>
      <c r="I191" s="111">
        <v>13</v>
      </c>
      <c r="J191" s="184">
        <v>6.8421052631578947</v>
      </c>
    </row>
    <row r="192" spans="1:10" s="116" customFormat="1" ht="15" customHeight="1" x14ac:dyDescent="0.2">
      <c r="A192" s="146" t="s">
        <v>432</v>
      </c>
      <c r="B192" s="110" t="s">
        <v>433</v>
      </c>
      <c r="C192" s="148" t="s">
        <v>668</v>
      </c>
      <c r="D192" s="148" t="s">
        <v>668</v>
      </c>
      <c r="E192" s="111">
        <v>281</v>
      </c>
      <c r="F192" s="111">
        <v>6</v>
      </c>
      <c r="G192" s="112">
        <v>2.1352313167259784</v>
      </c>
      <c r="H192" s="147">
        <v>60</v>
      </c>
      <c r="I192" s="111">
        <v>3</v>
      </c>
      <c r="J192" s="184">
        <v>5</v>
      </c>
    </row>
    <row r="193" spans="1:10" s="116" customFormat="1" ht="15" customHeight="1" x14ac:dyDescent="0.2">
      <c r="A193" s="146" t="s">
        <v>434</v>
      </c>
      <c r="B193" s="110" t="s">
        <v>435</v>
      </c>
      <c r="C193" s="148" t="s">
        <v>668</v>
      </c>
      <c r="D193" s="148" t="s">
        <v>668</v>
      </c>
      <c r="E193" s="111">
        <v>732</v>
      </c>
      <c r="F193" s="111">
        <v>17</v>
      </c>
      <c r="G193" s="112">
        <v>2.3224043715846996</v>
      </c>
      <c r="H193" s="147">
        <v>142</v>
      </c>
      <c r="I193" s="111">
        <v>8</v>
      </c>
      <c r="J193" s="184">
        <v>5.6338028169014081</v>
      </c>
    </row>
    <row r="194" spans="1:10" s="116" customFormat="1" ht="15" customHeight="1" x14ac:dyDescent="0.2">
      <c r="A194" s="146" t="s">
        <v>436</v>
      </c>
      <c r="B194" s="110" t="s">
        <v>437</v>
      </c>
      <c r="C194" s="148" t="s">
        <v>668</v>
      </c>
      <c r="D194" s="148" t="s">
        <v>668</v>
      </c>
      <c r="E194" s="111">
        <v>1153</v>
      </c>
      <c r="F194" s="111">
        <v>31</v>
      </c>
      <c r="G194" s="112">
        <v>2.6886383347788376</v>
      </c>
      <c r="H194" s="147">
        <v>198</v>
      </c>
      <c r="I194" s="111">
        <v>8</v>
      </c>
      <c r="J194" s="184">
        <v>4.0404040404040407</v>
      </c>
    </row>
    <row r="195" spans="1:10" s="116" customFormat="1" ht="15" customHeight="1" x14ac:dyDescent="0.2">
      <c r="A195" s="146" t="s">
        <v>438</v>
      </c>
      <c r="B195" s="110" t="s">
        <v>439</v>
      </c>
      <c r="C195" s="148">
        <v>61</v>
      </c>
      <c r="D195" s="148">
        <v>19</v>
      </c>
      <c r="E195" s="111">
        <v>4252</v>
      </c>
      <c r="F195" s="111">
        <v>132</v>
      </c>
      <c r="G195" s="112">
        <v>3.1044214487300095</v>
      </c>
      <c r="H195" s="147">
        <v>840</v>
      </c>
      <c r="I195" s="111">
        <v>49</v>
      </c>
      <c r="J195" s="184">
        <v>5.833333333333333</v>
      </c>
    </row>
    <row r="196" spans="1:10" s="116" customFormat="1" ht="15" customHeight="1" x14ac:dyDescent="0.2">
      <c r="A196" s="146" t="s">
        <v>440</v>
      </c>
      <c r="B196" s="110" t="s">
        <v>441</v>
      </c>
      <c r="C196" s="148" t="s">
        <v>668</v>
      </c>
      <c r="D196" s="148">
        <v>4</v>
      </c>
      <c r="E196" s="111">
        <v>779</v>
      </c>
      <c r="F196" s="111" t="s">
        <v>668</v>
      </c>
      <c r="G196" s="112">
        <v>3.2092426187419769</v>
      </c>
      <c r="H196" s="147">
        <v>157</v>
      </c>
      <c r="I196" s="111" t="s">
        <v>668</v>
      </c>
      <c r="J196" s="184">
        <v>2.5477707006369426</v>
      </c>
    </row>
    <row r="197" spans="1:10" s="116" customFormat="1" ht="15" customHeight="1" x14ac:dyDescent="0.2">
      <c r="A197" s="146" t="s">
        <v>442</v>
      </c>
      <c r="B197" s="110" t="s">
        <v>443</v>
      </c>
      <c r="C197" s="148">
        <v>73</v>
      </c>
      <c r="D197" s="148">
        <v>16</v>
      </c>
      <c r="E197" s="111">
        <v>2163</v>
      </c>
      <c r="F197" s="111">
        <v>134</v>
      </c>
      <c r="G197" s="112">
        <v>6.1950993989828937</v>
      </c>
      <c r="H197" s="147">
        <v>451</v>
      </c>
      <c r="I197" s="111">
        <v>37</v>
      </c>
      <c r="J197" s="184">
        <v>8.2039911308203983</v>
      </c>
    </row>
    <row r="198" spans="1:10" s="116" customFormat="1" ht="15" customHeight="1" x14ac:dyDescent="0.2">
      <c r="A198" s="146" t="s">
        <v>444</v>
      </c>
      <c r="B198" s="110" t="s">
        <v>445</v>
      </c>
      <c r="C198" s="148">
        <v>49</v>
      </c>
      <c r="D198" s="148">
        <v>21</v>
      </c>
      <c r="E198" s="111">
        <v>1013</v>
      </c>
      <c r="F198" s="111">
        <v>80</v>
      </c>
      <c r="G198" s="112">
        <v>7.8973346495557752</v>
      </c>
      <c r="H198" s="147">
        <v>244</v>
      </c>
      <c r="I198" s="111">
        <v>27</v>
      </c>
      <c r="J198" s="184">
        <v>11.065573770491802</v>
      </c>
    </row>
    <row r="199" spans="1:10" s="116" customFormat="1" ht="15" customHeight="1" x14ac:dyDescent="0.2">
      <c r="A199" s="146" t="s">
        <v>446</v>
      </c>
      <c r="B199" s="110" t="s">
        <v>447</v>
      </c>
      <c r="C199" s="148" t="s">
        <v>668</v>
      </c>
      <c r="D199" s="148">
        <v>5</v>
      </c>
      <c r="E199" s="111">
        <v>1165</v>
      </c>
      <c r="F199" s="111">
        <v>29</v>
      </c>
      <c r="G199" s="112">
        <v>2.4892703862660945</v>
      </c>
      <c r="H199" s="147">
        <v>289</v>
      </c>
      <c r="I199" s="111">
        <v>20</v>
      </c>
      <c r="J199" s="184">
        <v>6.9204152249134951</v>
      </c>
    </row>
    <row r="200" spans="1:10" s="116" customFormat="1" ht="15" customHeight="1" x14ac:dyDescent="0.2">
      <c r="A200" s="146" t="s">
        <v>448</v>
      </c>
      <c r="B200" s="110" t="s">
        <v>449</v>
      </c>
      <c r="C200" s="148">
        <v>5</v>
      </c>
      <c r="D200" s="148">
        <v>0</v>
      </c>
      <c r="E200" s="111">
        <v>533</v>
      </c>
      <c r="F200" s="111">
        <v>12</v>
      </c>
      <c r="G200" s="112">
        <v>2.2514071294559099</v>
      </c>
      <c r="H200" s="147">
        <v>16</v>
      </c>
      <c r="I200" s="111" t="s">
        <v>668</v>
      </c>
      <c r="J200" s="184">
        <v>12.5</v>
      </c>
    </row>
    <row r="201" spans="1:10" s="116" customFormat="1" ht="15" customHeight="1" x14ac:dyDescent="0.2">
      <c r="A201" s="146" t="s">
        <v>450</v>
      </c>
      <c r="B201" s="110" t="s">
        <v>451</v>
      </c>
      <c r="C201" s="148">
        <v>28</v>
      </c>
      <c r="D201" s="148">
        <v>5</v>
      </c>
      <c r="E201" s="111">
        <v>770</v>
      </c>
      <c r="F201" s="111">
        <v>48</v>
      </c>
      <c r="G201" s="112">
        <v>6.2337662337662341</v>
      </c>
      <c r="H201" s="147">
        <v>99</v>
      </c>
      <c r="I201" s="111">
        <v>8</v>
      </c>
      <c r="J201" s="184">
        <v>8.0808080808080813</v>
      </c>
    </row>
    <row r="202" spans="1:10" s="116" customFormat="1" ht="15" customHeight="1" x14ac:dyDescent="0.2">
      <c r="A202" s="146" t="s">
        <v>452</v>
      </c>
      <c r="B202" s="110" t="s">
        <v>453</v>
      </c>
      <c r="C202" s="148">
        <v>30</v>
      </c>
      <c r="D202" s="148">
        <v>8</v>
      </c>
      <c r="E202" s="111">
        <v>678</v>
      </c>
      <c r="F202" s="111">
        <v>43</v>
      </c>
      <c r="G202" s="112">
        <v>6.3421828908554572</v>
      </c>
      <c r="H202" s="147">
        <v>157</v>
      </c>
      <c r="I202" s="111">
        <v>14</v>
      </c>
      <c r="J202" s="184">
        <v>8.9171974522292992</v>
      </c>
    </row>
    <row r="203" spans="1:10" s="116" customFormat="1" ht="15" customHeight="1" x14ac:dyDescent="0.2">
      <c r="A203" s="146" t="s">
        <v>454</v>
      </c>
      <c r="B203" s="110" t="s">
        <v>455</v>
      </c>
      <c r="C203" s="148">
        <v>37</v>
      </c>
      <c r="D203" s="148">
        <v>18</v>
      </c>
      <c r="E203" s="111">
        <v>915</v>
      </c>
      <c r="F203" s="111">
        <v>69</v>
      </c>
      <c r="G203" s="112">
        <v>7.5409836065573774</v>
      </c>
      <c r="H203" s="147">
        <v>218</v>
      </c>
      <c r="I203" s="111">
        <v>24</v>
      </c>
      <c r="J203" s="184">
        <v>11.009174311926605</v>
      </c>
    </row>
    <row r="204" spans="1:10" s="116" customFormat="1" ht="15" customHeight="1" x14ac:dyDescent="0.2">
      <c r="A204" s="146" t="s">
        <v>456</v>
      </c>
      <c r="B204" s="110" t="s">
        <v>457</v>
      </c>
      <c r="C204" s="148">
        <v>24</v>
      </c>
      <c r="D204" s="148">
        <v>13</v>
      </c>
      <c r="E204" s="111">
        <v>1098</v>
      </c>
      <c r="F204" s="111">
        <v>50</v>
      </c>
      <c r="G204" s="112">
        <v>4.5537340619307836</v>
      </c>
      <c r="H204" s="147">
        <v>256</v>
      </c>
      <c r="I204" s="111">
        <v>24</v>
      </c>
      <c r="J204" s="184">
        <v>9.375</v>
      </c>
    </row>
    <row r="205" spans="1:10" s="116" customFormat="1" ht="15" customHeight="1" x14ac:dyDescent="0.2">
      <c r="A205" s="146" t="s">
        <v>458</v>
      </c>
      <c r="B205" s="110" t="s">
        <v>459</v>
      </c>
      <c r="C205" s="148">
        <v>15</v>
      </c>
      <c r="D205" s="148">
        <v>6</v>
      </c>
      <c r="E205" s="111">
        <v>652</v>
      </c>
      <c r="F205" s="111" t="s">
        <v>668</v>
      </c>
      <c r="G205" s="112">
        <v>4.294478527607362</v>
      </c>
      <c r="H205" s="147">
        <v>104</v>
      </c>
      <c r="I205" s="111" t="s">
        <v>668</v>
      </c>
      <c r="J205" s="184">
        <v>11.538461538461538</v>
      </c>
    </row>
    <row r="206" spans="1:10" s="116" customFormat="1" ht="15" customHeight="1" x14ac:dyDescent="0.2">
      <c r="A206" s="146" t="s">
        <v>460</v>
      </c>
      <c r="B206" s="110" t="s">
        <v>461</v>
      </c>
      <c r="C206" s="148" t="s">
        <v>668</v>
      </c>
      <c r="D206" s="148" t="s">
        <v>668</v>
      </c>
      <c r="E206" s="111">
        <v>1345</v>
      </c>
      <c r="F206" s="111">
        <v>41</v>
      </c>
      <c r="G206" s="112">
        <v>3.0483271375464684</v>
      </c>
      <c r="H206" s="147">
        <v>233</v>
      </c>
      <c r="I206" s="111">
        <v>17</v>
      </c>
      <c r="J206" s="184">
        <v>7.296137339055794</v>
      </c>
    </row>
    <row r="207" spans="1:10" s="116" customFormat="1" ht="15" customHeight="1" x14ac:dyDescent="0.2">
      <c r="A207" s="146" t="s">
        <v>462</v>
      </c>
      <c r="B207" s="110" t="s">
        <v>463</v>
      </c>
      <c r="C207" s="148" t="s">
        <v>668</v>
      </c>
      <c r="D207" s="148" t="s">
        <v>668</v>
      </c>
      <c r="E207" s="111">
        <v>435</v>
      </c>
      <c r="F207" s="111">
        <v>8</v>
      </c>
      <c r="G207" s="112">
        <v>1.8390804597701149</v>
      </c>
      <c r="H207" s="147">
        <v>68</v>
      </c>
      <c r="I207" s="111" t="s">
        <v>668</v>
      </c>
      <c r="J207" s="184">
        <v>1.4705882352941178</v>
      </c>
    </row>
    <row r="208" spans="1:10" s="116" customFormat="1" ht="15" customHeight="1" x14ac:dyDescent="0.2">
      <c r="A208" s="146" t="s">
        <v>464</v>
      </c>
      <c r="B208" s="110" t="s">
        <v>465</v>
      </c>
      <c r="C208" s="148" t="s">
        <v>668</v>
      </c>
      <c r="D208" s="148" t="s">
        <v>668</v>
      </c>
      <c r="E208" s="111">
        <v>375</v>
      </c>
      <c r="F208" s="111">
        <v>10</v>
      </c>
      <c r="G208" s="112">
        <v>2.6666666666666665</v>
      </c>
      <c r="H208" s="147">
        <v>54</v>
      </c>
      <c r="I208" s="111">
        <v>4</v>
      </c>
      <c r="J208" s="184">
        <v>7.4074074074074074</v>
      </c>
    </row>
    <row r="209" spans="1:10" s="116" customFormat="1" ht="15" customHeight="1" x14ac:dyDescent="0.2">
      <c r="A209" s="146" t="s">
        <v>466</v>
      </c>
      <c r="B209" s="110" t="s">
        <v>467</v>
      </c>
      <c r="C209" s="148">
        <v>42</v>
      </c>
      <c r="D209" s="148">
        <v>22</v>
      </c>
      <c r="E209" s="111">
        <v>1171</v>
      </c>
      <c r="F209" s="111">
        <v>90</v>
      </c>
      <c r="G209" s="112">
        <v>7.685738684884714</v>
      </c>
      <c r="H209" s="147">
        <v>289</v>
      </c>
      <c r="I209" s="111">
        <v>45</v>
      </c>
      <c r="J209" s="184">
        <v>15.570934256055363</v>
      </c>
    </row>
    <row r="210" spans="1:10" s="116" customFormat="1" ht="15" customHeight="1" x14ac:dyDescent="0.2">
      <c r="A210" s="146" t="s">
        <v>468</v>
      </c>
      <c r="B210" s="110" t="s">
        <v>469</v>
      </c>
      <c r="C210" s="148">
        <v>5</v>
      </c>
      <c r="D210" s="148">
        <v>5</v>
      </c>
      <c r="E210" s="111">
        <v>465</v>
      </c>
      <c r="F210" s="111">
        <v>17</v>
      </c>
      <c r="G210" s="112">
        <v>3.6559139784946235</v>
      </c>
      <c r="H210" s="147">
        <v>114</v>
      </c>
      <c r="I210" s="111">
        <v>12</v>
      </c>
      <c r="J210" s="184">
        <v>10.526315789473685</v>
      </c>
    </row>
    <row r="211" spans="1:10" s="116" customFormat="1" ht="15" customHeight="1" x14ac:dyDescent="0.2">
      <c r="A211" s="146" t="s">
        <v>470</v>
      </c>
      <c r="B211" s="110" t="s">
        <v>471</v>
      </c>
      <c r="C211" s="148" t="s">
        <v>668</v>
      </c>
      <c r="D211" s="148" t="s">
        <v>668</v>
      </c>
      <c r="E211" s="111">
        <v>266</v>
      </c>
      <c r="F211" s="111">
        <v>11</v>
      </c>
      <c r="G211" s="112">
        <v>4.1353383458646613</v>
      </c>
      <c r="H211" s="147">
        <v>50</v>
      </c>
      <c r="I211" s="111">
        <v>6</v>
      </c>
      <c r="J211" s="184">
        <v>12</v>
      </c>
    </row>
    <row r="212" spans="1:10" s="116" customFormat="1" ht="15" customHeight="1" x14ac:dyDescent="0.2">
      <c r="A212" s="104" t="s">
        <v>107</v>
      </c>
      <c r="B212" s="103" t="s">
        <v>108</v>
      </c>
      <c r="C212" s="141">
        <v>824</v>
      </c>
      <c r="D212" s="141">
        <v>343</v>
      </c>
      <c r="E212" s="105">
        <v>53900</v>
      </c>
      <c r="F212" s="105">
        <v>1640</v>
      </c>
      <c r="G212" s="106">
        <v>3.0426716141001857</v>
      </c>
      <c r="H212" s="151">
        <v>9218</v>
      </c>
      <c r="I212" s="105">
        <v>709</v>
      </c>
      <c r="J212" s="186">
        <v>7.6914732045996965</v>
      </c>
    </row>
    <row r="213" spans="1:10" s="116" customFormat="1" ht="15" customHeight="1" x14ac:dyDescent="0.2">
      <c r="A213" s="146" t="s">
        <v>472</v>
      </c>
      <c r="B213" s="110" t="s">
        <v>473</v>
      </c>
      <c r="C213" s="148">
        <v>15</v>
      </c>
      <c r="D213" s="148" t="s">
        <v>668</v>
      </c>
      <c r="E213" s="111">
        <v>757</v>
      </c>
      <c r="F213" s="111">
        <v>37</v>
      </c>
      <c r="G213" s="112">
        <v>4.8877146631439894</v>
      </c>
      <c r="H213" s="147">
        <v>118</v>
      </c>
      <c r="I213" s="111">
        <v>12</v>
      </c>
      <c r="J213" s="184">
        <v>10.169491525423728</v>
      </c>
    </row>
    <row r="214" spans="1:10" s="116" customFormat="1" ht="15" customHeight="1" x14ac:dyDescent="0.2">
      <c r="A214" s="146" t="s">
        <v>474</v>
      </c>
      <c r="B214" s="110" t="s">
        <v>475</v>
      </c>
      <c r="C214" s="148">
        <v>19</v>
      </c>
      <c r="D214" s="148">
        <v>8</v>
      </c>
      <c r="E214" s="111">
        <v>1084</v>
      </c>
      <c r="F214" s="111">
        <v>37</v>
      </c>
      <c r="G214" s="112">
        <v>3.4132841328413286</v>
      </c>
      <c r="H214" s="147">
        <v>144</v>
      </c>
      <c r="I214" s="111">
        <v>13</v>
      </c>
      <c r="J214" s="184">
        <v>9.0277777777777786</v>
      </c>
    </row>
    <row r="215" spans="1:10" s="116" customFormat="1" ht="15" customHeight="1" x14ac:dyDescent="0.2">
      <c r="A215" s="146" t="s">
        <v>476</v>
      </c>
      <c r="B215" s="110" t="s">
        <v>477</v>
      </c>
      <c r="C215" s="148">
        <v>6</v>
      </c>
      <c r="D215" s="148">
        <v>5</v>
      </c>
      <c r="E215" s="111">
        <v>645</v>
      </c>
      <c r="F215" s="111">
        <v>15</v>
      </c>
      <c r="G215" s="112">
        <v>2.3255813953488373</v>
      </c>
      <c r="H215" s="147">
        <v>134</v>
      </c>
      <c r="I215" s="111">
        <v>9</v>
      </c>
      <c r="J215" s="184">
        <v>6.7164179104477615</v>
      </c>
    </row>
    <row r="216" spans="1:10" s="116" customFormat="1" ht="15" customHeight="1" x14ac:dyDescent="0.2">
      <c r="A216" s="146" t="s">
        <v>478</v>
      </c>
      <c r="B216" s="110" t="s">
        <v>479</v>
      </c>
      <c r="C216" s="148">
        <v>12</v>
      </c>
      <c r="D216" s="148" t="s">
        <v>668</v>
      </c>
      <c r="E216" s="111">
        <v>383</v>
      </c>
      <c r="F216" s="111">
        <v>18</v>
      </c>
      <c r="G216" s="112">
        <v>4.6997389033942563</v>
      </c>
      <c r="H216" s="147">
        <v>68</v>
      </c>
      <c r="I216" s="111">
        <v>6</v>
      </c>
      <c r="J216" s="184">
        <v>8.8235294117647065</v>
      </c>
    </row>
    <row r="217" spans="1:10" s="116" customFormat="1" ht="15" customHeight="1" x14ac:dyDescent="0.2">
      <c r="A217" s="146" t="s">
        <v>480</v>
      </c>
      <c r="B217" s="110" t="s">
        <v>481</v>
      </c>
      <c r="C217" s="148" t="s">
        <v>668</v>
      </c>
      <c r="D217" s="148">
        <v>3</v>
      </c>
      <c r="E217" s="111">
        <v>1057</v>
      </c>
      <c r="F217" s="111">
        <v>18</v>
      </c>
      <c r="G217" s="112">
        <v>1.7029328287606433</v>
      </c>
      <c r="H217" s="147">
        <v>182</v>
      </c>
      <c r="I217" s="111" t="s">
        <v>668</v>
      </c>
      <c r="J217" s="184">
        <v>1.098901098901099</v>
      </c>
    </row>
    <row r="218" spans="1:10" s="116" customFormat="1" ht="15" customHeight="1" x14ac:dyDescent="0.2">
      <c r="A218" s="146" t="s">
        <v>482</v>
      </c>
      <c r="B218" s="110" t="s">
        <v>483</v>
      </c>
      <c r="C218" s="148">
        <v>8</v>
      </c>
      <c r="D218" s="148">
        <v>6</v>
      </c>
      <c r="E218" s="111">
        <v>701</v>
      </c>
      <c r="F218" s="111">
        <v>14</v>
      </c>
      <c r="G218" s="112">
        <v>1.9971469329529243</v>
      </c>
      <c r="H218" s="147">
        <v>96</v>
      </c>
      <c r="I218" s="111">
        <v>10</v>
      </c>
      <c r="J218" s="184">
        <v>10.416666666666666</v>
      </c>
    </row>
    <row r="219" spans="1:10" s="116" customFormat="1" ht="15" customHeight="1" x14ac:dyDescent="0.2">
      <c r="A219" s="146" t="s">
        <v>484</v>
      </c>
      <c r="B219" s="110" t="s">
        <v>485</v>
      </c>
      <c r="C219" s="148">
        <v>39</v>
      </c>
      <c r="D219" s="148">
        <v>10</v>
      </c>
      <c r="E219" s="111">
        <v>1891</v>
      </c>
      <c r="F219" s="111">
        <v>74</v>
      </c>
      <c r="G219" s="112">
        <v>3.9132734003172924</v>
      </c>
      <c r="H219" s="147">
        <v>296</v>
      </c>
      <c r="I219" s="111">
        <v>17</v>
      </c>
      <c r="J219" s="184">
        <v>5.743243243243243</v>
      </c>
    </row>
    <row r="220" spans="1:10" s="116" customFormat="1" ht="15" customHeight="1" x14ac:dyDescent="0.2">
      <c r="A220" s="146" t="s">
        <v>486</v>
      </c>
      <c r="B220" s="110" t="s">
        <v>487</v>
      </c>
      <c r="C220" s="148">
        <v>45</v>
      </c>
      <c r="D220" s="148">
        <v>20</v>
      </c>
      <c r="E220" s="111">
        <v>2671</v>
      </c>
      <c r="F220" s="111">
        <v>87</v>
      </c>
      <c r="G220" s="112">
        <v>3.2572070385623362</v>
      </c>
      <c r="H220" s="147">
        <v>578</v>
      </c>
      <c r="I220" s="111">
        <v>38</v>
      </c>
      <c r="J220" s="184">
        <v>6.5743944636678204</v>
      </c>
    </row>
    <row r="221" spans="1:10" s="116" customFormat="1" ht="15" customHeight="1" x14ac:dyDescent="0.2">
      <c r="A221" s="146" t="s">
        <v>488</v>
      </c>
      <c r="B221" s="110" t="s">
        <v>489</v>
      </c>
      <c r="C221" s="148">
        <v>20</v>
      </c>
      <c r="D221" s="148" t="s">
        <v>668</v>
      </c>
      <c r="E221" s="111">
        <v>1455</v>
      </c>
      <c r="F221" s="111">
        <v>45</v>
      </c>
      <c r="G221" s="112">
        <v>3.0927835051546393</v>
      </c>
      <c r="H221" s="147">
        <v>290</v>
      </c>
      <c r="I221" s="111">
        <v>21</v>
      </c>
      <c r="J221" s="184">
        <v>7.2413793103448274</v>
      </c>
    </row>
    <row r="222" spans="1:10" s="116" customFormat="1" ht="15" customHeight="1" x14ac:dyDescent="0.2">
      <c r="A222" s="146" t="s">
        <v>490</v>
      </c>
      <c r="B222" s="110" t="s">
        <v>491</v>
      </c>
      <c r="C222" s="148">
        <v>13</v>
      </c>
      <c r="D222" s="148" t="s">
        <v>668</v>
      </c>
      <c r="E222" s="111">
        <v>752</v>
      </c>
      <c r="F222" s="111">
        <v>26</v>
      </c>
      <c r="G222" s="112">
        <v>3.4574468085106385</v>
      </c>
      <c r="H222" s="147">
        <v>142</v>
      </c>
      <c r="I222" s="111">
        <v>7</v>
      </c>
      <c r="J222" s="184">
        <v>4.929577464788732</v>
      </c>
    </row>
    <row r="223" spans="1:10" s="116" customFormat="1" ht="15" customHeight="1" x14ac:dyDescent="0.2">
      <c r="A223" s="146" t="s">
        <v>492</v>
      </c>
      <c r="B223" s="110" t="s">
        <v>493</v>
      </c>
      <c r="C223" s="148">
        <v>25</v>
      </c>
      <c r="D223" s="148" t="s">
        <v>668</v>
      </c>
      <c r="E223" s="111">
        <v>2857</v>
      </c>
      <c r="F223" s="111">
        <v>49</v>
      </c>
      <c r="G223" s="112">
        <v>1.7150857542877145</v>
      </c>
      <c r="H223" s="147">
        <v>542</v>
      </c>
      <c r="I223" s="111">
        <v>21</v>
      </c>
      <c r="J223" s="184">
        <v>3.8745387453874538</v>
      </c>
    </row>
    <row r="224" spans="1:10" s="116" customFormat="1" ht="15" customHeight="1" x14ac:dyDescent="0.2">
      <c r="A224" s="146" t="s">
        <v>494</v>
      </c>
      <c r="B224" s="110" t="s">
        <v>495</v>
      </c>
      <c r="C224" s="148" t="s">
        <v>668</v>
      </c>
      <c r="D224" s="148">
        <v>6</v>
      </c>
      <c r="E224" s="111">
        <v>980</v>
      </c>
      <c r="F224" s="111">
        <v>33</v>
      </c>
      <c r="G224" s="112">
        <v>3.3673469387755102</v>
      </c>
      <c r="H224" s="147">
        <v>194</v>
      </c>
      <c r="I224" s="111" t="s">
        <v>668</v>
      </c>
      <c r="J224" s="184">
        <v>7.731958762886598</v>
      </c>
    </row>
    <row r="225" spans="1:10" s="116" customFormat="1" ht="15" customHeight="1" x14ac:dyDescent="0.2">
      <c r="A225" s="146" t="s">
        <v>496</v>
      </c>
      <c r="B225" s="110" t="s">
        <v>497</v>
      </c>
      <c r="C225" s="148" t="s">
        <v>668</v>
      </c>
      <c r="D225" s="148" t="s">
        <v>668</v>
      </c>
      <c r="E225" s="111">
        <v>1296</v>
      </c>
      <c r="F225" s="111">
        <v>13</v>
      </c>
      <c r="G225" s="112">
        <v>1.0030864197530864</v>
      </c>
      <c r="H225" s="147">
        <v>241</v>
      </c>
      <c r="I225" s="111">
        <v>8</v>
      </c>
      <c r="J225" s="184">
        <v>3.3195020746887969</v>
      </c>
    </row>
    <row r="226" spans="1:10" s="116" customFormat="1" ht="15" customHeight="1" x14ac:dyDescent="0.2">
      <c r="A226" s="146" t="s">
        <v>498</v>
      </c>
      <c r="B226" s="110" t="s">
        <v>499</v>
      </c>
      <c r="C226" s="148">
        <v>53</v>
      </c>
      <c r="D226" s="148">
        <v>27</v>
      </c>
      <c r="E226" s="111">
        <v>1754</v>
      </c>
      <c r="F226" s="111">
        <v>101</v>
      </c>
      <c r="G226" s="112">
        <v>5.7582668187001138</v>
      </c>
      <c r="H226" s="147">
        <v>406</v>
      </c>
      <c r="I226" s="111">
        <v>58</v>
      </c>
      <c r="J226" s="184">
        <v>14.285714285714286</v>
      </c>
    </row>
    <row r="227" spans="1:10" s="116" customFormat="1" ht="15" customHeight="1" x14ac:dyDescent="0.2">
      <c r="A227" s="146" t="s">
        <v>500</v>
      </c>
      <c r="B227" s="110" t="s">
        <v>501</v>
      </c>
      <c r="C227" s="148">
        <v>49</v>
      </c>
      <c r="D227" s="148">
        <v>30</v>
      </c>
      <c r="E227" s="111">
        <v>1638</v>
      </c>
      <c r="F227" s="111">
        <v>77</v>
      </c>
      <c r="G227" s="112">
        <v>4.700854700854701</v>
      </c>
      <c r="H227" s="147">
        <v>363</v>
      </c>
      <c r="I227" s="111">
        <v>47</v>
      </c>
      <c r="J227" s="184">
        <v>12.947658402203857</v>
      </c>
    </row>
    <row r="228" spans="1:10" s="116" customFormat="1" ht="15" customHeight="1" x14ac:dyDescent="0.2">
      <c r="A228" s="146" t="s">
        <v>502</v>
      </c>
      <c r="B228" s="110" t="s">
        <v>503</v>
      </c>
      <c r="C228" s="148" t="s">
        <v>668</v>
      </c>
      <c r="D228" s="148" t="s">
        <v>668</v>
      </c>
      <c r="E228" s="111">
        <v>260</v>
      </c>
      <c r="F228" s="111">
        <v>3</v>
      </c>
      <c r="G228" s="112">
        <v>1.1538461538461537</v>
      </c>
      <c r="H228" s="147">
        <v>49</v>
      </c>
      <c r="I228" s="111" t="s">
        <v>668</v>
      </c>
      <c r="J228" s="184">
        <v>0</v>
      </c>
    </row>
    <row r="229" spans="1:10" s="116" customFormat="1" ht="15" customHeight="1" x14ac:dyDescent="0.2">
      <c r="A229" s="146" t="s">
        <v>504</v>
      </c>
      <c r="B229" s="110" t="s">
        <v>505</v>
      </c>
      <c r="C229" s="148">
        <v>12</v>
      </c>
      <c r="D229" s="148">
        <v>6</v>
      </c>
      <c r="E229" s="111">
        <v>966</v>
      </c>
      <c r="F229" s="111">
        <v>30</v>
      </c>
      <c r="G229" s="112">
        <v>3.1055900621118013</v>
      </c>
      <c r="H229" s="147">
        <v>196</v>
      </c>
      <c r="I229" s="111" t="s">
        <v>668</v>
      </c>
      <c r="J229" s="184">
        <v>7.1428571428571432</v>
      </c>
    </row>
    <row r="230" spans="1:10" s="116" customFormat="1" ht="15" customHeight="1" x14ac:dyDescent="0.2">
      <c r="A230" s="146" t="s">
        <v>506</v>
      </c>
      <c r="B230" s="110" t="s">
        <v>507</v>
      </c>
      <c r="C230" s="148">
        <v>21</v>
      </c>
      <c r="D230" s="148">
        <v>5</v>
      </c>
      <c r="E230" s="111">
        <v>1457</v>
      </c>
      <c r="F230" s="111">
        <v>43</v>
      </c>
      <c r="G230" s="112">
        <v>2.9512697323266988</v>
      </c>
      <c r="H230" s="147">
        <v>278</v>
      </c>
      <c r="I230" s="111">
        <v>17</v>
      </c>
      <c r="J230" s="184">
        <v>6.1151079136690649</v>
      </c>
    </row>
    <row r="231" spans="1:10" s="116" customFormat="1" ht="15" customHeight="1" x14ac:dyDescent="0.2">
      <c r="A231" s="146" t="s">
        <v>508</v>
      </c>
      <c r="B231" s="110" t="s">
        <v>509</v>
      </c>
      <c r="C231" s="148">
        <v>7</v>
      </c>
      <c r="D231" s="148" t="s">
        <v>668</v>
      </c>
      <c r="E231" s="111">
        <v>769</v>
      </c>
      <c r="F231" s="111">
        <v>26</v>
      </c>
      <c r="G231" s="112">
        <v>3.3810143042912872</v>
      </c>
      <c r="H231" s="147">
        <v>93</v>
      </c>
      <c r="I231" s="111">
        <v>10</v>
      </c>
      <c r="J231" s="184">
        <v>10.75268817204301</v>
      </c>
    </row>
    <row r="232" spans="1:10" s="116" customFormat="1" ht="15" customHeight="1" x14ac:dyDescent="0.2">
      <c r="A232" s="146" t="s">
        <v>510</v>
      </c>
      <c r="B232" s="110" t="s">
        <v>511</v>
      </c>
      <c r="C232" s="148">
        <v>23</v>
      </c>
      <c r="D232" s="148" t="s">
        <v>668</v>
      </c>
      <c r="E232" s="111">
        <v>1122</v>
      </c>
      <c r="F232" s="111">
        <v>39</v>
      </c>
      <c r="G232" s="112">
        <v>3.4759358288770055</v>
      </c>
      <c r="H232" s="147">
        <v>161</v>
      </c>
      <c r="I232" s="111">
        <v>19</v>
      </c>
      <c r="J232" s="184">
        <v>11.801242236024844</v>
      </c>
    </row>
    <row r="233" spans="1:10" s="116" customFormat="1" ht="15" customHeight="1" x14ac:dyDescent="0.2">
      <c r="A233" s="146" t="s">
        <v>512</v>
      </c>
      <c r="B233" s="110" t="s">
        <v>513</v>
      </c>
      <c r="C233" s="148" t="s">
        <v>668</v>
      </c>
      <c r="D233" s="148" t="s">
        <v>668</v>
      </c>
      <c r="E233" s="111">
        <v>1007</v>
      </c>
      <c r="F233" s="111">
        <v>25</v>
      </c>
      <c r="G233" s="112">
        <v>2.4826216484607744</v>
      </c>
      <c r="H233" s="147">
        <v>141</v>
      </c>
      <c r="I233" s="111">
        <v>6</v>
      </c>
      <c r="J233" s="184">
        <v>4.2553191489361701</v>
      </c>
    </row>
    <row r="234" spans="1:10" s="116" customFormat="1" ht="15" customHeight="1" x14ac:dyDescent="0.2">
      <c r="A234" s="146" t="s">
        <v>514</v>
      </c>
      <c r="B234" s="110" t="s">
        <v>515</v>
      </c>
      <c r="C234" s="148">
        <v>15</v>
      </c>
      <c r="D234" s="148">
        <v>7</v>
      </c>
      <c r="E234" s="111">
        <v>689</v>
      </c>
      <c r="F234" s="111">
        <v>28</v>
      </c>
      <c r="G234" s="112">
        <v>4.0638606676342528</v>
      </c>
      <c r="H234" s="147">
        <v>145</v>
      </c>
      <c r="I234" s="111">
        <v>10</v>
      </c>
      <c r="J234" s="184">
        <v>6.8965517241379306</v>
      </c>
    </row>
    <row r="235" spans="1:10" s="116" customFormat="1" ht="15" customHeight="1" x14ac:dyDescent="0.2">
      <c r="A235" s="146" t="s">
        <v>516</v>
      </c>
      <c r="B235" s="110" t="s">
        <v>517</v>
      </c>
      <c r="C235" s="148">
        <v>38</v>
      </c>
      <c r="D235" s="148">
        <v>14</v>
      </c>
      <c r="E235" s="111">
        <v>2254</v>
      </c>
      <c r="F235" s="111">
        <v>82</v>
      </c>
      <c r="G235" s="112">
        <v>3.6379769299023956</v>
      </c>
      <c r="H235" s="147">
        <v>418</v>
      </c>
      <c r="I235" s="111">
        <v>34</v>
      </c>
      <c r="J235" s="184">
        <v>8.133971291866029</v>
      </c>
    </row>
    <row r="236" spans="1:10" s="116" customFormat="1" ht="15" customHeight="1" x14ac:dyDescent="0.2">
      <c r="A236" s="146" t="s">
        <v>518</v>
      </c>
      <c r="B236" s="110" t="s">
        <v>519</v>
      </c>
      <c r="C236" s="148">
        <v>12</v>
      </c>
      <c r="D236" s="148" t="s">
        <v>668</v>
      </c>
      <c r="E236" s="111">
        <v>3263</v>
      </c>
      <c r="F236" s="111">
        <v>35</v>
      </c>
      <c r="G236" s="112">
        <v>1.0726325467361324</v>
      </c>
      <c r="H236" s="147">
        <v>165</v>
      </c>
      <c r="I236" s="111">
        <v>7</v>
      </c>
      <c r="J236" s="184">
        <v>4.2424242424242422</v>
      </c>
    </row>
    <row r="237" spans="1:10" s="116" customFormat="1" ht="15" customHeight="1" x14ac:dyDescent="0.2">
      <c r="A237" s="146" t="s">
        <v>520</v>
      </c>
      <c r="B237" s="110" t="s">
        <v>521</v>
      </c>
      <c r="C237" s="148">
        <v>6</v>
      </c>
      <c r="D237" s="148" t="s">
        <v>668</v>
      </c>
      <c r="E237" s="111">
        <v>552</v>
      </c>
      <c r="F237" s="111">
        <v>11</v>
      </c>
      <c r="G237" s="112">
        <v>1.9927536231884058</v>
      </c>
      <c r="H237" s="147">
        <v>76</v>
      </c>
      <c r="I237" s="111">
        <v>5</v>
      </c>
      <c r="J237" s="184">
        <v>6.5789473684210522</v>
      </c>
    </row>
    <row r="238" spans="1:10" s="116" customFormat="1" ht="15" customHeight="1" x14ac:dyDescent="0.2">
      <c r="A238" s="146" t="s">
        <v>522</v>
      </c>
      <c r="B238" s="110" t="s">
        <v>523</v>
      </c>
      <c r="C238" s="148">
        <v>4</v>
      </c>
      <c r="D238" s="148" t="s">
        <v>668</v>
      </c>
      <c r="E238" s="111">
        <v>383</v>
      </c>
      <c r="F238" s="111" t="s">
        <v>668</v>
      </c>
      <c r="G238" s="112">
        <v>1.566579634464752</v>
      </c>
      <c r="H238" s="147">
        <v>80</v>
      </c>
      <c r="I238" s="111" t="s">
        <v>668</v>
      </c>
      <c r="J238" s="184">
        <v>1.25</v>
      </c>
    </row>
    <row r="239" spans="1:10" s="116" customFormat="1" ht="15" customHeight="1" x14ac:dyDescent="0.2">
      <c r="A239" s="146" t="s">
        <v>524</v>
      </c>
      <c r="B239" s="110" t="s">
        <v>525</v>
      </c>
      <c r="C239" s="148">
        <v>30</v>
      </c>
      <c r="D239" s="148" t="s">
        <v>668</v>
      </c>
      <c r="E239" s="111">
        <v>1468</v>
      </c>
      <c r="F239" s="111">
        <v>56</v>
      </c>
      <c r="G239" s="112">
        <v>3.8147138964577656</v>
      </c>
      <c r="H239" s="147">
        <v>151</v>
      </c>
      <c r="I239" s="111">
        <v>20</v>
      </c>
      <c r="J239" s="184">
        <v>13.245033112582782</v>
      </c>
    </row>
    <row r="240" spans="1:10" s="116" customFormat="1" ht="15" customHeight="1" x14ac:dyDescent="0.2">
      <c r="A240" s="146" t="s">
        <v>526</v>
      </c>
      <c r="B240" s="110" t="s">
        <v>527</v>
      </c>
      <c r="C240" s="148" t="s">
        <v>668</v>
      </c>
      <c r="D240" s="148" t="s">
        <v>668</v>
      </c>
      <c r="E240" s="111">
        <v>663</v>
      </c>
      <c r="F240" s="111">
        <v>14</v>
      </c>
      <c r="G240" s="112">
        <v>2.1116138763197587</v>
      </c>
      <c r="H240" s="147">
        <v>123</v>
      </c>
      <c r="I240" s="111" t="s">
        <v>668</v>
      </c>
      <c r="J240" s="184">
        <v>5.691056910569106</v>
      </c>
    </row>
    <row r="241" spans="1:10" s="116" customFormat="1" ht="15" customHeight="1" x14ac:dyDescent="0.2">
      <c r="A241" s="146" t="s">
        <v>528</v>
      </c>
      <c r="B241" s="110" t="s">
        <v>529</v>
      </c>
      <c r="C241" s="148">
        <v>52</v>
      </c>
      <c r="D241" s="148">
        <v>19</v>
      </c>
      <c r="E241" s="111">
        <v>1880</v>
      </c>
      <c r="F241" s="111">
        <v>100</v>
      </c>
      <c r="G241" s="112">
        <v>5.3191489361702127</v>
      </c>
      <c r="H241" s="147">
        <v>255</v>
      </c>
      <c r="I241" s="111">
        <v>35</v>
      </c>
      <c r="J241" s="184">
        <v>13.725490196078431</v>
      </c>
    </row>
    <row r="242" spans="1:10" s="116" customFormat="1" ht="15" customHeight="1" x14ac:dyDescent="0.2">
      <c r="A242" s="146" t="s">
        <v>530</v>
      </c>
      <c r="B242" s="110" t="s">
        <v>531</v>
      </c>
      <c r="C242" s="148" t="s">
        <v>668</v>
      </c>
      <c r="D242" s="148" t="s">
        <v>668</v>
      </c>
      <c r="E242" s="111">
        <v>1562</v>
      </c>
      <c r="F242" s="111">
        <v>41</v>
      </c>
      <c r="G242" s="112">
        <v>2.6248399487836109</v>
      </c>
      <c r="H242" s="147">
        <v>320</v>
      </c>
      <c r="I242" s="111" t="s">
        <v>668</v>
      </c>
      <c r="J242" s="184">
        <v>7.8125</v>
      </c>
    </row>
    <row r="243" spans="1:10" s="116" customFormat="1" ht="15" customHeight="1" x14ac:dyDescent="0.2">
      <c r="A243" s="146" t="s">
        <v>532</v>
      </c>
      <c r="B243" s="110" t="s">
        <v>533</v>
      </c>
      <c r="C243" s="148">
        <v>22</v>
      </c>
      <c r="D243" s="148">
        <v>12</v>
      </c>
      <c r="E243" s="111">
        <v>991</v>
      </c>
      <c r="F243" s="111" t="s">
        <v>668</v>
      </c>
      <c r="G243" s="112">
        <v>4.1372351160443994</v>
      </c>
      <c r="H243" s="147">
        <v>178</v>
      </c>
      <c r="I243" s="111" t="s">
        <v>668</v>
      </c>
      <c r="J243" s="184">
        <v>11.797752808988765</v>
      </c>
    </row>
    <row r="244" spans="1:10" s="116" customFormat="1" ht="15" customHeight="1" x14ac:dyDescent="0.2">
      <c r="A244" s="146" t="s">
        <v>534</v>
      </c>
      <c r="B244" s="110" t="s">
        <v>535</v>
      </c>
      <c r="C244" s="148">
        <v>35</v>
      </c>
      <c r="D244" s="148">
        <v>5</v>
      </c>
      <c r="E244" s="111">
        <v>2349</v>
      </c>
      <c r="F244" s="111">
        <v>69</v>
      </c>
      <c r="G244" s="112">
        <v>2.9374201787994894</v>
      </c>
      <c r="H244" s="147">
        <v>329</v>
      </c>
      <c r="I244" s="111">
        <v>16</v>
      </c>
      <c r="J244" s="184">
        <v>4.86322188449848</v>
      </c>
    </row>
    <row r="245" spans="1:10" s="116" customFormat="1" ht="15" customHeight="1" x14ac:dyDescent="0.2">
      <c r="A245" s="146" t="s">
        <v>536</v>
      </c>
      <c r="B245" s="110" t="s">
        <v>537</v>
      </c>
      <c r="C245" s="148" t="s">
        <v>668</v>
      </c>
      <c r="D245" s="148" t="s">
        <v>668</v>
      </c>
      <c r="E245" s="111">
        <v>265</v>
      </c>
      <c r="F245" s="111">
        <v>13</v>
      </c>
      <c r="G245" s="112">
        <v>4.9056603773584904</v>
      </c>
      <c r="H245" s="147">
        <v>44</v>
      </c>
      <c r="I245" s="111">
        <v>6</v>
      </c>
      <c r="J245" s="184">
        <v>13.636363636363637</v>
      </c>
    </row>
    <row r="246" spans="1:10" s="116" customFormat="1" ht="15" customHeight="1" x14ac:dyDescent="0.2">
      <c r="A246" s="146" t="s">
        <v>538</v>
      </c>
      <c r="B246" s="110" t="s">
        <v>539</v>
      </c>
      <c r="C246" s="148">
        <v>11</v>
      </c>
      <c r="D246" s="148">
        <v>5</v>
      </c>
      <c r="E246" s="111">
        <v>608</v>
      </c>
      <c r="F246" s="111">
        <v>25</v>
      </c>
      <c r="G246" s="112">
        <v>4.1118421052631575</v>
      </c>
      <c r="H246" s="147">
        <v>126</v>
      </c>
      <c r="I246" s="111">
        <v>16</v>
      </c>
      <c r="J246" s="184">
        <v>12.698412698412698</v>
      </c>
    </row>
    <row r="247" spans="1:10" s="116" customFormat="1" ht="15" customHeight="1" x14ac:dyDescent="0.2">
      <c r="A247" s="146" t="s">
        <v>540</v>
      </c>
      <c r="B247" s="110" t="s">
        <v>541</v>
      </c>
      <c r="C247" s="148" t="s">
        <v>668</v>
      </c>
      <c r="D247" s="148" t="s">
        <v>668</v>
      </c>
      <c r="E247" s="111">
        <v>513</v>
      </c>
      <c r="F247" s="111">
        <v>20</v>
      </c>
      <c r="G247" s="112">
        <v>3.8986354775828458</v>
      </c>
      <c r="H247" s="147">
        <v>93</v>
      </c>
      <c r="I247" s="111">
        <v>9</v>
      </c>
      <c r="J247" s="184">
        <v>9.67741935483871</v>
      </c>
    </row>
    <row r="248" spans="1:10" s="116" customFormat="1" ht="15" customHeight="1" x14ac:dyDescent="0.2">
      <c r="A248" s="146" t="s">
        <v>542</v>
      </c>
      <c r="B248" s="110" t="s">
        <v>543</v>
      </c>
      <c r="C248" s="148">
        <v>20</v>
      </c>
      <c r="D248" s="148">
        <v>8</v>
      </c>
      <c r="E248" s="111">
        <v>460</v>
      </c>
      <c r="F248" s="111">
        <v>22</v>
      </c>
      <c r="G248" s="112">
        <v>4.7826086956521738</v>
      </c>
      <c r="H248" s="147">
        <v>63</v>
      </c>
      <c r="I248" s="111">
        <v>8</v>
      </c>
      <c r="J248" s="184">
        <v>12.698412698412698</v>
      </c>
    </row>
    <row r="249" spans="1:10" s="116" customFormat="1" ht="15" customHeight="1" x14ac:dyDescent="0.2">
      <c r="A249" s="146" t="s">
        <v>544</v>
      </c>
      <c r="B249" s="110" t="s">
        <v>545</v>
      </c>
      <c r="C249" s="148">
        <v>19</v>
      </c>
      <c r="D249" s="148">
        <v>4</v>
      </c>
      <c r="E249" s="111">
        <v>1596</v>
      </c>
      <c r="F249" s="111">
        <v>42</v>
      </c>
      <c r="G249" s="112">
        <v>2.6315789473684212</v>
      </c>
      <c r="H249" s="147">
        <v>217</v>
      </c>
      <c r="I249" s="111">
        <v>14</v>
      </c>
      <c r="J249" s="184">
        <v>6.4516129032258061</v>
      </c>
    </row>
    <row r="250" spans="1:10" s="116" customFormat="1" ht="15" customHeight="1" x14ac:dyDescent="0.2">
      <c r="A250" s="146" t="s">
        <v>546</v>
      </c>
      <c r="B250" s="110" t="s">
        <v>547</v>
      </c>
      <c r="C250" s="148">
        <v>44</v>
      </c>
      <c r="D250" s="148">
        <v>23</v>
      </c>
      <c r="E250" s="111">
        <v>5053</v>
      </c>
      <c r="F250" s="111">
        <v>92</v>
      </c>
      <c r="G250" s="112">
        <v>1.8207005739164852</v>
      </c>
      <c r="H250" s="147">
        <v>819</v>
      </c>
      <c r="I250" s="111">
        <v>46</v>
      </c>
      <c r="J250" s="184">
        <v>5.6166056166056162</v>
      </c>
    </row>
    <row r="251" spans="1:10" s="116" customFormat="1" ht="15" customHeight="1" x14ac:dyDescent="0.2">
      <c r="A251" s="146" t="s">
        <v>548</v>
      </c>
      <c r="B251" s="110" t="s">
        <v>549</v>
      </c>
      <c r="C251" s="148" t="s">
        <v>668</v>
      </c>
      <c r="D251" s="148">
        <v>4</v>
      </c>
      <c r="E251" s="111">
        <v>782</v>
      </c>
      <c r="F251" s="111">
        <v>19</v>
      </c>
      <c r="G251" s="112">
        <v>2.4296675191815855</v>
      </c>
      <c r="H251" s="147">
        <v>230</v>
      </c>
      <c r="I251" s="111">
        <v>15</v>
      </c>
      <c r="J251" s="184">
        <v>6.5217391304347823</v>
      </c>
    </row>
    <row r="252" spans="1:10" s="116" customFormat="1" ht="15" customHeight="1" x14ac:dyDescent="0.2">
      <c r="A252" s="146" t="s">
        <v>550</v>
      </c>
      <c r="B252" s="110" t="s">
        <v>551</v>
      </c>
      <c r="C252" s="148">
        <v>0</v>
      </c>
      <c r="D252" s="148">
        <v>0</v>
      </c>
      <c r="E252" s="111">
        <v>620</v>
      </c>
      <c r="F252" s="111" t="s">
        <v>668</v>
      </c>
      <c r="G252" s="112">
        <v>0.64516129032258063</v>
      </c>
      <c r="H252" s="147">
        <v>158</v>
      </c>
      <c r="I252" s="111" t="s">
        <v>668</v>
      </c>
      <c r="J252" s="184">
        <v>2.5316455696202533</v>
      </c>
    </row>
    <row r="253" spans="1:10" s="116" customFormat="1" ht="15" customHeight="1" x14ac:dyDescent="0.2">
      <c r="A253" s="146" t="s">
        <v>552</v>
      </c>
      <c r="B253" s="110" t="s">
        <v>553</v>
      </c>
      <c r="C253" s="148">
        <v>27</v>
      </c>
      <c r="D253" s="148">
        <v>12</v>
      </c>
      <c r="E253" s="111">
        <v>547</v>
      </c>
      <c r="F253" s="111">
        <v>54</v>
      </c>
      <c r="G253" s="112">
        <v>9.8720292504570377</v>
      </c>
      <c r="H253" s="147">
        <v>163</v>
      </c>
      <c r="I253" s="111">
        <v>27</v>
      </c>
      <c r="J253" s="184">
        <v>16.564417177914109</v>
      </c>
    </row>
    <row r="254" spans="1:10" s="116" customFormat="1" ht="15" customHeight="1" x14ac:dyDescent="0.2">
      <c r="A254" s="146" t="s">
        <v>554</v>
      </c>
      <c r="B254" s="110" t="s">
        <v>555</v>
      </c>
      <c r="C254" s="148">
        <v>9</v>
      </c>
      <c r="D254" s="148">
        <v>7</v>
      </c>
      <c r="E254" s="111">
        <v>908</v>
      </c>
      <c r="F254" s="111">
        <v>18</v>
      </c>
      <c r="G254" s="112">
        <v>1.9823788546255507</v>
      </c>
      <c r="H254" s="147">
        <v>180</v>
      </c>
      <c r="I254" s="111">
        <v>10</v>
      </c>
      <c r="J254" s="184">
        <v>5.5555555555555554</v>
      </c>
    </row>
    <row r="255" spans="1:10" s="116" customFormat="1" ht="15" customHeight="1" x14ac:dyDescent="0.2">
      <c r="A255" s="146" t="s">
        <v>556</v>
      </c>
      <c r="B255" s="110" t="s">
        <v>557</v>
      </c>
      <c r="C255" s="148">
        <v>8</v>
      </c>
      <c r="D255" s="148">
        <v>4</v>
      </c>
      <c r="E255" s="111">
        <v>571</v>
      </c>
      <c r="F255" s="111">
        <v>19</v>
      </c>
      <c r="G255" s="112">
        <v>3.3274956217162872</v>
      </c>
      <c r="H255" s="147">
        <v>65</v>
      </c>
      <c r="I255" s="111">
        <v>11</v>
      </c>
      <c r="J255" s="184">
        <v>16.923076923076923</v>
      </c>
    </row>
    <row r="256" spans="1:10" s="116" customFormat="1" ht="15" customHeight="1" x14ac:dyDescent="0.2">
      <c r="A256" s="146" t="s">
        <v>558</v>
      </c>
      <c r="B256" s="110" t="s">
        <v>559</v>
      </c>
      <c r="C256" s="148" t="s">
        <v>668</v>
      </c>
      <c r="D256" s="148" t="s">
        <v>668</v>
      </c>
      <c r="E256" s="111">
        <v>421</v>
      </c>
      <c r="F256" s="111">
        <v>19</v>
      </c>
      <c r="G256" s="112">
        <v>4.513064133016627</v>
      </c>
      <c r="H256" s="147">
        <v>108</v>
      </c>
      <c r="I256" s="111">
        <v>12</v>
      </c>
      <c r="J256" s="184">
        <v>11.111111111111111</v>
      </c>
    </row>
    <row r="257" spans="1:10" s="116" customFormat="1" ht="15" customHeight="1" x14ac:dyDescent="0.2">
      <c r="A257" s="104" t="s">
        <v>109</v>
      </c>
      <c r="B257" s="103" t="s">
        <v>110</v>
      </c>
      <c r="C257" s="141">
        <v>1003</v>
      </c>
      <c r="D257" s="141">
        <v>442</v>
      </c>
      <c r="E257" s="105">
        <v>48100</v>
      </c>
      <c r="F257" s="105">
        <v>1887</v>
      </c>
      <c r="G257" s="106">
        <v>3.9230769230769229</v>
      </c>
      <c r="H257" s="151">
        <v>10045</v>
      </c>
      <c r="I257" s="105">
        <v>851</v>
      </c>
      <c r="J257" s="186">
        <v>8.4718765555002484</v>
      </c>
    </row>
    <row r="258" spans="1:10" s="116" customFormat="1" ht="15" customHeight="1" x14ac:dyDescent="0.2">
      <c r="A258" s="146" t="s">
        <v>560</v>
      </c>
      <c r="B258" s="110" t="s">
        <v>561</v>
      </c>
      <c r="C258" s="148" t="s">
        <v>668</v>
      </c>
      <c r="D258" s="148" t="s">
        <v>668</v>
      </c>
      <c r="E258" s="111">
        <v>345</v>
      </c>
      <c r="F258" s="111">
        <v>19</v>
      </c>
      <c r="G258" s="112">
        <v>5.5072463768115938</v>
      </c>
      <c r="H258" s="147">
        <v>73</v>
      </c>
      <c r="I258" s="111">
        <v>7</v>
      </c>
      <c r="J258" s="184">
        <v>9.5890410958904102</v>
      </c>
    </row>
    <row r="259" spans="1:10" s="116" customFormat="1" ht="15" customHeight="1" x14ac:dyDescent="0.2">
      <c r="A259" s="146" t="s">
        <v>562</v>
      </c>
      <c r="B259" s="110" t="s">
        <v>563</v>
      </c>
      <c r="C259" s="148">
        <v>14</v>
      </c>
      <c r="D259" s="148">
        <v>8</v>
      </c>
      <c r="E259" s="111">
        <v>258</v>
      </c>
      <c r="F259" s="111">
        <v>17</v>
      </c>
      <c r="G259" s="112">
        <v>6.5891472868217056</v>
      </c>
      <c r="H259" s="147">
        <v>66</v>
      </c>
      <c r="I259" s="111">
        <v>13</v>
      </c>
      <c r="J259" s="184">
        <v>19.696969696969695</v>
      </c>
    </row>
    <row r="260" spans="1:10" s="116" customFormat="1" ht="15" customHeight="1" x14ac:dyDescent="0.2">
      <c r="A260" s="146" t="s">
        <v>564</v>
      </c>
      <c r="B260" s="110" t="s">
        <v>565</v>
      </c>
      <c r="C260" s="148">
        <v>3</v>
      </c>
      <c r="D260" s="148" t="s">
        <v>668</v>
      </c>
      <c r="E260" s="111">
        <v>251</v>
      </c>
      <c r="F260" s="111">
        <v>14</v>
      </c>
      <c r="G260" s="112">
        <v>5.5776892430278888</v>
      </c>
      <c r="H260" s="147">
        <v>51</v>
      </c>
      <c r="I260" s="111">
        <v>7</v>
      </c>
      <c r="J260" s="184">
        <v>13.725490196078431</v>
      </c>
    </row>
    <row r="261" spans="1:10" s="116" customFormat="1" ht="15" customHeight="1" x14ac:dyDescent="0.2">
      <c r="A261" s="146" t="s">
        <v>566</v>
      </c>
      <c r="B261" s="110" t="s">
        <v>567</v>
      </c>
      <c r="C261" s="148" t="s">
        <v>668</v>
      </c>
      <c r="D261" s="148" t="s">
        <v>668</v>
      </c>
      <c r="E261" s="111">
        <v>257</v>
      </c>
      <c r="F261" s="111" t="s">
        <v>668</v>
      </c>
      <c r="G261" s="112">
        <v>1.556420233463035</v>
      </c>
      <c r="H261" s="147">
        <v>79</v>
      </c>
      <c r="I261" s="111" t="s">
        <v>668</v>
      </c>
      <c r="J261" s="184">
        <v>1.2658227848101267</v>
      </c>
    </row>
    <row r="262" spans="1:10" s="116" customFormat="1" ht="15" customHeight="1" x14ac:dyDescent="0.2">
      <c r="A262" s="146" t="s">
        <v>568</v>
      </c>
      <c r="B262" s="110" t="s">
        <v>569</v>
      </c>
      <c r="C262" s="148" t="s">
        <v>668</v>
      </c>
      <c r="D262" s="148" t="s">
        <v>668</v>
      </c>
      <c r="E262" s="111">
        <v>680</v>
      </c>
      <c r="F262" s="111">
        <v>12</v>
      </c>
      <c r="G262" s="112">
        <v>1.7647058823529411</v>
      </c>
      <c r="H262" s="147">
        <v>175</v>
      </c>
      <c r="I262" s="111">
        <v>8</v>
      </c>
      <c r="J262" s="184">
        <v>4.5714285714285712</v>
      </c>
    </row>
    <row r="263" spans="1:10" s="116" customFormat="1" ht="15" customHeight="1" x14ac:dyDescent="0.2">
      <c r="A263" s="146" t="s">
        <v>570</v>
      </c>
      <c r="B263" s="110" t="s">
        <v>571</v>
      </c>
      <c r="C263" s="148">
        <v>7</v>
      </c>
      <c r="D263" s="148">
        <v>3</v>
      </c>
      <c r="E263" s="111">
        <v>607</v>
      </c>
      <c r="F263" s="111">
        <v>16</v>
      </c>
      <c r="G263" s="112">
        <v>2.6359143327841843</v>
      </c>
      <c r="H263" s="147">
        <v>121</v>
      </c>
      <c r="I263" s="111" t="s">
        <v>668</v>
      </c>
      <c r="J263" s="184">
        <v>5.785123966942149</v>
      </c>
    </row>
    <row r="264" spans="1:10" s="116" customFormat="1" ht="15" customHeight="1" x14ac:dyDescent="0.2">
      <c r="A264" s="146" t="s">
        <v>572</v>
      </c>
      <c r="B264" s="110" t="s">
        <v>573</v>
      </c>
      <c r="C264" s="148" t="s">
        <v>668</v>
      </c>
      <c r="D264" s="148" t="s">
        <v>668</v>
      </c>
      <c r="E264" s="111">
        <v>465</v>
      </c>
      <c r="F264" s="111" t="s">
        <v>668</v>
      </c>
      <c r="G264" s="112">
        <v>3.225806451612903</v>
      </c>
      <c r="H264" s="147">
        <v>103</v>
      </c>
      <c r="I264" s="111" t="s">
        <v>668</v>
      </c>
      <c r="J264" s="184">
        <v>10.679611650485437</v>
      </c>
    </row>
    <row r="265" spans="1:10" s="116" customFormat="1" ht="15" customHeight="1" x14ac:dyDescent="0.2">
      <c r="A265" s="146" t="s">
        <v>574</v>
      </c>
      <c r="B265" s="110" t="s">
        <v>575</v>
      </c>
      <c r="C265" s="148" t="s">
        <v>668</v>
      </c>
      <c r="D265" s="148" t="s">
        <v>668</v>
      </c>
      <c r="E265" s="111">
        <v>469</v>
      </c>
      <c r="F265" s="111">
        <v>19</v>
      </c>
      <c r="G265" s="112">
        <v>4.0511727078891262</v>
      </c>
      <c r="H265" s="147">
        <v>91</v>
      </c>
      <c r="I265" s="111">
        <v>9</v>
      </c>
      <c r="J265" s="184">
        <v>9.8901098901098905</v>
      </c>
    </row>
    <row r="266" spans="1:10" s="116" customFormat="1" ht="15" customHeight="1" x14ac:dyDescent="0.2">
      <c r="A266" s="146" t="s">
        <v>576</v>
      </c>
      <c r="B266" s="110" t="s">
        <v>577</v>
      </c>
      <c r="C266" s="148" t="s">
        <v>668</v>
      </c>
      <c r="D266" s="148" t="s">
        <v>668</v>
      </c>
      <c r="E266" s="111">
        <v>183</v>
      </c>
      <c r="F266" s="111">
        <v>8</v>
      </c>
      <c r="G266" s="112">
        <v>4.3715846994535523</v>
      </c>
      <c r="H266" s="147">
        <v>41</v>
      </c>
      <c r="I266" s="111">
        <v>6</v>
      </c>
      <c r="J266" s="184">
        <v>14.634146341463415</v>
      </c>
    </row>
    <row r="267" spans="1:10" s="116" customFormat="1" ht="15" customHeight="1" x14ac:dyDescent="0.2">
      <c r="A267" s="146" t="s">
        <v>578</v>
      </c>
      <c r="B267" s="110" t="s">
        <v>579</v>
      </c>
      <c r="C267" s="148" t="s">
        <v>668</v>
      </c>
      <c r="D267" s="148" t="s">
        <v>668</v>
      </c>
      <c r="E267" s="111">
        <v>272</v>
      </c>
      <c r="F267" s="111">
        <v>11</v>
      </c>
      <c r="G267" s="112">
        <v>4.0441176470588234</v>
      </c>
      <c r="H267" s="147">
        <v>70</v>
      </c>
      <c r="I267" s="111">
        <v>6</v>
      </c>
      <c r="J267" s="184">
        <v>8.5714285714285712</v>
      </c>
    </row>
    <row r="268" spans="1:10" s="116" customFormat="1" ht="15" customHeight="1" x14ac:dyDescent="0.2">
      <c r="A268" s="146" t="s">
        <v>580</v>
      </c>
      <c r="B268" s="110" t="s">
        <v>581</v>
      </c>
      <c r="C268" s="148">
        <v>14</v>
      </c>
      <c r="D268" s="148" t="s">
        <v>668</v>
      </c>
      <c r="E268" s="111">
        <v>653</v>
      </c>
      <c r="F268" s="111">
        <v>34</v>
      </c>
      <c r="G268" s="112">
        <v>5.2067381316998471</v>
      </c>
      <c r="H268" s="147">
        <v>146</v>
      </c>
      <c r="I268" s="111" t="s">
        <v>668</v>
      </c>
      <c r="J268" s="184">
        <v>13.698630136986301</v>
      </c>
    </row>
    <row r="269" spans="1:10" s="116" customFormat="1" ht="15" customHeight="1" x14ac:dyDescent="0.2">
      <c r="A269" s="146" t="s">
        <v>582</v>
      </c>
      <c r="B269" s="110" t="s">
        <v>583</v>
      </c>
      <c r="C269" s="148">
        <v>14</v>
      </c>
      <c r="D269" s="148" t="s">
        <v>668</v>
      </c>
      <c r="E269" s="111">
        <v>304</v>
      </c>
      <c r="F269" s="111">
        <v>19</v>
      </c>
      <c r="G269" s="112">
        <v>6.25</v>
      </c>
      <c r="H269" s="147">
        <v>56</v>
      </c>
      <c r="I269" s="111" t="s">
        <v>668</v>
      </c>
      <c r="J269" s="184">
        <v>12.5</v>
      </c>
    </row>
    <row r="270" spans="1:10" s="116" customFormat="1" ht="15" customHeight="1" x14ac:dyDescent="0.2">
      <c r="A270" s="146" t="s">
        <v>584</v>
      </c>
      <c r="B270" s="110" t="s">
        <v>585</v>
      </c>
      <c r="C270" s="148" t="s">
        <v>668</v>
      </c>
      <c r="D270" s="148" t="s">
        <v>668</v>
      </c>
      <c r="E270" s="111">
        <v>550</v>
      </c>
      <c r="F270" s="111">
        <v>26</v>
      </c>
      <c r="G270" s="112">
        <v>4.7272727272727275</v>
      </c>
      <c r="H270" s="147">
        <v>140</v>
      </c>
      <c r="I270" s="111">
        <v>16</v>
      </c>
      <c r="J270" s="184">
        <v>11.428571428571429</v>
      </c>
    </row>
    <row r="271" spans="1:10" s="116" customFormat="1" ht="15" customHeight="1" x14ac:dyDescent="0.2">
      <c r="A271" s="146" t="s">
        <v>586</v>
      </c>
      <c r="B271" s="110" t="s">
        <v>587</v>
      </c>
      <c r="C271" s="148">
        <v>3</v>
      </c>
      <c r="D271" s="148" t="s">
        <v>668</v>
      </c>
      <c r="E271" s="111">
        <v>351</v>
      </c>
      <c r="F271" s="111">
        <v>9</v>
      </c>
      <c r="G271" s="112">
        <v>2.5641025641025643</v>
      </c>
      <c r="H271" s="147">
        <v>82</v>
      </c>
      <c r="I271" s="111">
        <v>6</v>
      </c>
      <c r="J271" s="184">
        <v>7.3170731707317076</v>
      </c>
    </row>
    <row r="272" spans="1:10" s="116" customFormat="1" ht="15" customHeight="1" x14ac:dyDescent="0.2">
      <c r="A272" s="146" t="s">
        <v>588</v>
      </c>
      <c r="B272" s="110" t="s">
        <v>589</v>
      </c>
      <c r="C272" s="148" t="s">
        <v>668</v>
      </c>
      <c r="D272" s="148" t="s">
        <v>668</v>
      </c>
      <c r="E272" s="111">
        <v>304</v>
      </c>
      <c r="F272" s="111">
        <v>8</v>
      </c>
      <c r="G272" s="112">
        <v>2.6315789473684212</v>
      </c>
      <c r="H272" s="147">
        <v>61</v>
      </c>
      <c r="I272" s="111">
        <v>7</v>
      </c>
      <c r="J272" s="184">
        <v>11.475409836065573</v>
      </c>
    </row>
    <row r="273" spans="1:10" s="116" customFormat="1" ht="15" customHeight="1" x14ac:dyDescent="0.2">
      <c r="A273" s="146" t="s">
        <v>590</v>
      </c>
      <c r="B273" s="110" t="s">
        <v>591</v>
      </c>
      <c r="C273" s="148">
        <v>0</v>
      </c>
      <c r="D273" s="148">
        <v>0</v>
      </c>
      <c r="E273" s="111">
        <v>155</v>
      </c>
      <c r="F273" s="111" t="s">
        <v>668</v>
      </c>
      <c r="G273" s="112">
        <v>1.935483870967742</v>
      </c>
      <c r="H273" s="147">
        <v>40</v>
      </c>
      <c r="I273" s="111" t="s">
        <v>668</v>
      </c>
      <c r="J273" s="184">
        <v>5</v>
      </c>
    </row>
    <row r="274" spans="1:10" s="116" customFormat="1" ht="15" customHeight="1" x14ac:dyDescent="0.2">
      <c r="A274" s="146" t="s">
        <v>592</v>
      </c>
      <c r="B274" s="110" t="s">
        <v>593</v>
      </c>
      <c r="C274" s="148" t="s">
        <v>668</v>
      </c>
      <c r="D274" s="148">
        <v>3</v>
      </c>
      <c r="E274" s="111">
        <v>216</v>
      </c>
      <c r="F274" s="111">
        <v>11</v>
      </c>
      <c r="G274" s="112">
        <v>5.0925925925925926</v>
      </c>
      <c r="H274" s="147">
        <v>54</v>
      </c>
      <c r="I274" s="111">
        <v>6</v>
      </c>
      <c r="J274" s="184">
        <v>11.111111111111111</v>
      </c>
    </row>
    <row r="275" spans="1:10" s="116" customFormat="1" ht="15" customHeight="1" x14ac:dyDescent="0.2">
      <c r="A275" s="146" t="s">
        <v>594</v>
      </c>
      <c r="B275" s="110" t="s">
        <v>595</v>
      </c>
      <c r="C275" s="148" t="s">
        <v>668</v>
      </c>
      <c r="D275" s="148">
        <v>0</v>
      </c>
      <c r="E275" s="111">
        <v>434</v>
      </c>
      <c r="F275" s="111">
        <v>6</v>
      </c>
      <c r="G275" s="112">
        <v>1.3824884792626728</v>
      </c>
      <c r="H275" s="147">
        <v>106</v>
      </c>
      <c r="I275" s="111" t="s">
        <v>668</v>
      </c>
      <c r="J275" s="184">
        <v>0.94339622641509435</v>
      </c>
    </row>
    <row r="276" spans="1:10" s="116" customFormat="1" ht="15" customHeight="1" x14ac:dyDescent="0.2">
      <c r="A276" s="146" t="s">
        <v>596</v>
      </c>
      <c r="B276" s="110" t="s">
        <v>597</v>
      </c>
      <c r="C276" s="148" t="s">
        <v>668</v>
      </c>
      <c r="D276" s="148" t="s">
        <v>668</v>
      </c>
      <c r="E276" s="111">
        <v>334</v>
      </c>
      <c r="F276" s="111">
        <v>9</v>
      </c>
      <c r="G276" s="112">
        <v>2.6946107784431139</v>
      </c>
      <c r="H276" s="147">
        <v>73</v>
      </c>
      <c r="I276" s="111" t="s">
        <v>668</v>
      </c>
      <c r="J276" s="184">
        <v>10.95890410958904</v>
      </c>
    </row>
    <row r="277" spans="1:10" s="116" customFormat="1" ht="15" customHeight="1" x14ac:dyDescent="0.2">
      <c r="A277" s="146" t="s">
        <v>598</v>
      </c>
      <c r="B277" s="110" t="s">
        <v>599</v>
      </c>
      <c r="C277" s="148" t="s">
        <v>668</v>
      </c>
      <c r="D277" s="148" t="s">
        <v>668</v>
      </c>
      <c r="E277" s="111">
        <v>348</v>
      </c>
      <c r="F277" s="111" t="s">
        <v>668</v>
      </c>
      <c r="G277" s="112">
        <v>3.1609195402298851</v>
      </c>
      <c r="H277" s="147">
        <v>44</v>
      </c>
      <c r="I277" s="111" t="s">
        <v>668</v>
      </c>
      <c r="J277" s="184">
        <v>13.636363636363637</v>
      </c>
    </row>
    <row r="278" spans="1:10" s="116" customFormat="1" ht="15" customHeight="1" x14ac:dyDescent="0.2">
      <c r="A278" s="146" t="s">
        <v>600</v>
      </c>
      <c r="B278" s="110" t="s">
        <v>601</v>
      </c>
      <c r="C278" s="148">
        <v>23</v>
      </c>
      <c r="D278" s="148">
        <v>15</v>
      </c>
      <c r="E278" s="111">
        <v>1076</v>
      </c>
      <c r="F278" s="111">
        <v>50</v>
      </c>
      <c r="G278" s="112">
        <v>4.6468401486988844</v>
      </c>
      <c r="H278" s="147">
        <v>279</v>
      </c>
      <c r="I278" s="111">
        <v>29</v>
      </c>
      <c r="J278" s="184">
        <v>10.394265232974911</v>
      </c>
    </row>
    <row r="279" spans="1:10" s="116" customFormat="1" ht="15" customHeight="1" x14ac:dyDescent="0.2">
      <c r="A279" s="146" t="s">
        <v>602</v>
      </c>
      <c r="B279" s="110" t="s">
        <v>603</v>
      </c>
      <c r="C279" s="148" t="s">
        <v>668</v>
      </c>
      <c r="D279" s="148" t="s">
        <v>668</v>
      </c>
      <c r="E279" s="111">
        <v>249</v>
      </c>
      <c r="F279" s="111" t="s">
        <v>668</v>
      </c>
      <c r="G279" s="112">
        <v>4.4176706827309236</v>
      </c>
      <c r="H279" s="147">
        <v>58</v>
      </c>
      <c r="I279" s="111" t="s">
        <v>668</v>
      </c>
      <c r="J279" s="184">
        <v>5.1724137931034484</v>
      </c>
    </row>
    <row r="280" spans="1:10" s="116" customFormat="1" ht="15" customHeight="1" x14ac:dyDescent="0.2">
      <c r="A280" s="146" t="s">
        <v>604</v>
      </c>
      <c r="B280" s="110" t="s">
        <v>605</v>
      </c>
      <c r="C280" s="148" t="s">
        <v>668</v>
      </c>
      <c r="D280" s="148" t="s">
        <v>668</v>
      </c>
      <c r="E280" s="111">
        <v>590</v>
      </c>
      <c r="F280" s="111">
        <v>21</v>
      </c>
      <c r="G280" s="112">
        <v>3.5593220338983049</v>
      </c>
      <c r="H280" s="147">
        <v>160</v>
      </c>
      <c r="I280" s="111" t="s">
        <v>668</v>
      </c>
      <c r="J280" s="184">
        <v>10</v>
      </c>
    </row>
    <row r="281" spans="1:10" s="116" customFormat="1" ht="15" customHeight="1" x14ac:dyDescent="0.2">
      <c r="A281" s="146" t="s">
        <v>606</v>
      </c>
      <c r="B281" s="110" t="s">
        <v>607</v>
      </c>
      <c r="C281" s="148" t="s">
        <v>668</v>
      </c>
      <c r="D281" s="148" t="s">
        <v>668</v>
      </c>
      <c r="E281" s="111">
        <v>295</v>
      </c>
      <c r="F281" s="111" t="s">
        <v>668</v>
      </c>
      <c r="G281" s="112">
        <v>1.0169491525423728</v>
      </c>
      <c r="H281" s="147">
        <v>106</v>
      </c>
      <c r="I281" s="111" t="s">
        <v>668</v>
      </c>
      <c r="J281" s="184">
        <v>0.94339622641509435</v>
      </c>
    </row>
    <row r="282" spans="1:10" s="116" customFormat="1" ht="15" customHeight="1" x14ac:dyDescent="0.2">
      <c r="A282" s="146" t="s">
        <v>608</v>
      </c>
      <c r="B282" s="110" t="s">
        <v>609</v>
      </c>
      <c r="C282" s="148" t="s">
        <v>668</v>
      </c>
      <c r="D282" s="148" t="s">
        <v>668</v>
      </c>
      <c r="E282" s="111">
        <v>303</v>
      </c>
      <c r="F282" s="111">
        <v>9</v>
      </c>
      <c r="G282" s="112">
        <v>2.9702970297029703</v>
      </c>
      <c r="H282" s="147">
        <v>73</v>
      </c>
      <c r="I282" s="111">
        <v>6</v>
      </c>
      <c r="J282" s="184">
        <v>8.2191780821917817</v>
      </c>
    </row>
    <row r="283" spans="1:10" s="116" customFormat="1" ht="15" customHeight="1" x14ac:dyDescent="0.2">
      <c r="A283" s="146" t="s">
        <v>610</v>
      </c>
      <c r="B283" s="110" t="s">
        <v>611</v>
      </c>
      <c r="C283" s="148">
        <v>181</v>
      </c>
      <c r="D283" s="148">
        <v>58</v>
      </c>
      <c r="E283" s="111">
        <v>4862</v>
      </c>
      <c r="F283" s="111">
        <v>316</v>
      </c>
      <c r="G283" s="112">
        <v>6.4993829699712053</v>
      </c>
      <c r="H283" s="147">
        <v>1070</v>
      </c>
      <c r="I283" s="111">
        <v>104</v>
      </c>
      <c r="J283" s="184">
        <v>9.7196261682242984</v>
      </c>
    </row>
    <row r="284" spans="1:10" s="116" customFormat="1" ht="15" customHeight="1" x14ac:dyDescent="0.2">
      <c r="A284" s="146" t="s">
        <v>612</v>
      </c>
      <c r="B284" s="110" t="s">
        <v>613</v>
      </c>
      <c r="C284" s="148" t="s">
        <v>668</v>
      </c>
      <c r="D284" s="148" t="s">
        <v>668</v>
      </c>
      <c r="E284" s="111">
        <v>505</v>
      </c>
      <c r="F284" s="111">
        <v>5</v>
      </c>
      <c r="G284" s="112">
        <v>0.99009900990099009</v>
      </c>
      <c r="H284" s="147">
        <v>117</v>
      </c>
      <c r="I284" s="111" t="s">
        <v>668</v>
      </c>
      <c r="J284" s="184">
        <v>1.7094017094017093</v>
      </c>
    </row>
    <row r="285" spans="1:10" s="116" customFormat="1" ht="15" customHeight="1" x14ac:dyDescent="0.2">
      <c r="A285" s="146" t="s">
        <v>614</v>
      </c>
      <c r="B285" s="110" t="s">
        <v>615</v>
      </c>
      <c r="C285" s="148">
        <v>3</v>
      </c>
      <c r="D285" s="148" t="s">
        <v>668</v>
      </c>
      <c r="E285" s="111">
        <v>213</v>
      </c>
      <c r="F285" s="111" t="s">
        <v>668</v>
      </c>
      <c r="G285" s="112">
        <v>3.755868544600939</v>
      </c>
      <c r="H285" s="147">
        <v>82</v>
      </c>
      <c r="I285" s="111">
        <v>4</v>
      </c>
      <c r="J285" s="184">
        <v>4.8780487804878048</v>
      </c>
    </row>
    <row r="286" spans="1:10" s="116" customFormat="1" ht="15" customHeight="1" x14ac:dyDescent="0.2">
      <c r="A286" s="146" t="s">
        <v>616</v>
      </c>
      <c r="B286" s="110" t="s">
        <v>617</v>
      </c>
      <c r="C286" s="148" t="s">
        <v>668</v>
      </c>
      <c r="D286" s="148" t="s">
        <v>668</v>
      </c>
      <c r="E286" s="111">
        <v>229</v>
      </c>
      <c r="F286" s="111" t="s">
        <v>668</v>
      </c>
      <c r="G286" s="112">
        <v>2.1834061135371181</v>
      </c>
      <c r="H286" s="147">
        <v>55</v>
      </c>
      <c r="I286" s="111">
        <v>3</v>
      </c>
      <c r="J286" s="184">
        <v>5.4545454545454541</v>
      </c>
    </row>
    <row r="287" spans="1:10" s="116" customFormat="1" ht="15" customHeight="1" x14ac:dyDescent="0.2">
      <c r="A287" s="146" t="s">
        <v>618</v>
      </c>
      <c r="B287" s="110" t="s">
        <v>619</v>
      </c>
      <c r="C287" s="148" t="s">
        <v>668</v>
      </c>
      <c r="D287" s="148">
        <v>6</v>
      </c>
      <c r="E287" s="111">
        <v>734</v>
      </c>
      <c r="F287" s="111">
        <v>19</v>
      </c>
      <c r="G287" s="112">
        <v>2.5885558583106265</v>
      </c>
      <c r="H287" s="147">
        <v>162</v>
      </c>
      <c r="I287" s="111" t="s">
        <v>668</v>
      </c>
      <c r="J287" s="184">
        <v>8.0246913580246915</v>
      </c>
    </row>
    <row r="288" spans="1:10" s="116" customFormat="1" ht="15" customHeight="1" x14ac:dyDescent="0.2">
      <c r="A288" s="146" t="s">
        <v>620</v>
      </c>
      <c r="B288" s="110" t="s">
        <v>621</v>
      </c>
      <c r="C288" s="148" t="s">
        <v>668</v>
      </c>
      <c r="D288" s="148">
        <v>0</v>
      </c>
      <c r="E288" s="111">
        <v>453</v>
      </c>
      <c r="F288" s="111">
        <v>5</v>
      </c>
      <c r="G288" s="112">
        <v>1.1037527593818985</v>
      </c>
      <c r="H288" s="147">
        <v>117</v>
      </c>
      <c r="I288" s="111" t="s">
        <v>668</v>
      </c>
      <c r="J288" s="184">
        <v>1.7094017094017093</v>
      </c>
    </row>
    <row r="289" spans="1:10" s="116" customFormat="1" ht="15" customHeight="1" x14ac:dyDescent="0.2">
      <c r="A289" s="146" t="s">
        <v>622</v>
      </c>
      <c r="B289" s="110" t="s">
        <v>623</v>
      </c>
      <c r="C289" s="148" t="s">
        <v>668</v>
      </c>
      <c r="D289" s="148" t="s">
        <v>668</v>
      </c>
      <c r="E289" s="111">
        <v>254</v>
      </c>
      <c r="F289" s="111">
        <v>7</v>
      </c>
      <c r="G289" s="112">
        <v>2.7559055118110236</v>
      </c>
      <c r="H289" s="147">
        <v>57</v>
      </c>
      <c r="I289" s="111">
        <v>4</v>
      </c>
      <c r="J289" s="184">
        <v>7.0175438596491224</v>
      </c>
    </row>
    <row r="290" spans="1:10" s="116" customFormat="1" ht="15" customHeight="1" x14ac:dyDescent="0.2">
      <c r="A290" s="146" t="s">
        <v>624</v>
      </c>
      <c r="B290" s="110" t="s">
        <v>625</v>
      </c>
      <c r="C290" s="148">
        <v>9</v>
      </c>
      <c r="D290" s="148" t="s">
        <v>668</v>
      </c>
      <c r="E290" s="111">
        <v>481</v>
      </c>
      <c r="F290" s="111">
        <v>21</v>
      </c>
      <c r="G290" s="112">
        <v>4.3659043659043659</v>
      </c>
      <c r="H290" s="147">
        <v>93</v>
      </c>
      <c r="I290" s="111" t="s">
        <v>668</v>
      </c>
      <c r="J290" s="184">
        <v>10.75268817204301</v>
      </c>
    </row>
    <row r="291" spans="1:10" s="116" customFormat="1" ht="15" customHeight="1" x14ac:dyDescent="0.2">
      <c r="A291" s="146" t="s">
        <v>626</v>
      </c>
      <c r="B291" s="110" t="s">
        <v>627</v>
      </c>
      <c r="C291" s="148" t="s">
        <v>668</v>
      </c>
      <c r="D291" s="148" t="s">
        <v>668</v>
      </c>
      <c r="E291" s="111">
        <v>280</v>
      </c>
      <c r="F291" s="111">
        <v>16</v>
      </c>
      <c r="G291" s="112">
        <v>5.7142857142857144</v>
      </c>
      <c r="H291" s="147">
        <v>66</v>
      </c>
      <c r="I291" s="111" t="s">
        <v>668</v>
      </c>
      <c r="J291" s="184">
        <v>12.121212121212121</v>
      </c>
    </row>
    <row r="292" spans="1:10" s="116" customFormat="1" ht="15" customHeight="1" x14ac:dyDescent="0.2">
      <c r="A292" s="146" t="s">
        <v>628</v>
      </c>
      <c r="B292" s="110" t="s">
        <v>629</v>
      </c>
      <c r="C292" s="148">
        <v>16</v>
      </c>
      <c r="D292" s="148" t="s">
        <v>668</v>
      </c>
      <c r="E292" s="111">
        <v>478</v>
      </c>
      <c r="F292" s="111">
        <v>28</v>
      </c>
      <c r="G292" s="112">
        <v>5.8577405857740583</v>
      </c>
      <c r="H292" s="147">
        <v>90</v>
      </c>
      <c r="I292" s="111">
        <v>10</v>
      </c>
      <c r="J292" s="184">
        <v>11.111111111111111</v>
      </c>
    </row>
    <row r="293" spans="1:10" s="116" customFormat="1" ht="15" customHeight="1" x14ac:dyDescent="0.2">
      <c r="A293" s="146" t="s">
        <v>630</v>
      </c>
      <c r="B293" s="110" t="s">
        <v>631</v>
      </c>
      <c r="C293" s="148" t="s">
        <v>668</v>
      </c>
      <c r="D293" s="148" t="s">
        <v>668</v>
      </c>
      <c r="E293" s="111">
        <v>295</v>
      </c>
      <c r="F293" s="111">
        <v>8</v>
      </c>
      <c r="G293" s="112">
        <v>2.7118644067796609</v>
      </c>
      <c r="H293" s="147">
        <v>76</v>
      </c>
      <c r="I293" s="111">
        <v>5</v>
      </c>
      <c r="J293" s="184">
        <v>6.5789473684210522</v>
      </c>
    </row>
    <row r="294" spans="1:10" s="116" customFormat="1" ht="15" customHeight="1" x14ac:dyDescent="0.2">
      <c r="A294" s="146" t="s">
        <v>632</v>
      </c>
      <c r="B294" s="110" t="s">
        <v>633</v>
      </c>
      <c r="C294" s="148" t="s">
        <v>668</v>
      </c>
      <c r="D294" s="148" t="s">
        <v>668</v>
      </c>
      <c r="E294" s="111">
        <v>237</v>
      </c>
      <c r="F294" s="111" t="s">
        <v>668</v>
      </c>
      <c r="G294" s="112">
        <v>4.2194092827004219</v>
      </c>
      <c r="H294" s="147">
        <v>59</v>
      </c>
      <c r="I294" s="111">
        <v>3</v>
      </c>
      <c r="J294" s="184">
        <v>5.0847457627118642</v>
      </c>
    </row>
    <row r="295" spans="1:10" s="116" customFormat="1" ht="15" customHeight="1" x14ac:dyDescent="0.2">
      <c r="A295" s="146" t="s">
        <v>634</v>
      </c>
      <c r="B295" s="110" t="s">
        <v>635</v>
      </c>
      <c r="C295" s="148" t="s">
        <v>668</v>
      </c>
      <c r="D295" s="148" t="s">
        <v>668</v>
      </c>
      <c r="E295" s="111">
        <v>191</v>
      </c>
      <c r="F295" s="111">
        <v>5</v>
      </c>
      <c r="G295" s="112">
        <v>2.6178010471204187</v>
      </c>
      <c r="H295" s="147">
        <v>37</v>
      </c>
      <c r="I295" s="111" t="s">
        <v>668</v>
      </c>
      <c r="J295" s="184">
        <v>10.810810810810811</v>
      </c>
    </row>
    <row r="296" spans="1:10" s="116" customFormat="1" ht="15" customHeight="1" x14ac:dyDescent="0.2">
      <c r="A296" s="146" t="s">
        <v>636</v>
      </c>
      <c r="B296" s="110" t="s">
        <v>637</v>
      </c>
      <c r="C296" s="148">
        <v>11</v>
      </c>
      <c r="D296" s="148">
        <v>5</v>
      </c>
      <c r="E296" s="111">
        <v>532</v>
      </c>
      <c r="F296" s="111">
        <v>20</v>
      </c>
      <c r="G296" s="112">
        <v>3.7593984962406015</v>
      </c>
      <c r="H296" s="147">
        <v>125</v>
      </c>
      <c r="I296" s="111">
        <v>10</v>
      </c>
      <c r="J296" s="184">
        <v>8</v>
      </c>
    </row>
    <row r="297" spans="1:10" s="116" customFormat="1" ht="15" customHeight="1" x14ac:dyDescent="0.2">
      <c r="A297" s="146" t="s">
        <v>638</v>
      </c>
      <c r="B297" s="110" t="s">
        <v>639</v>
      </c>
      <c r="C297" s="148">
        <v>5</v>
      </c>
      <c r="D297" s="148" t="s">
        <v>668</v>
      </c>
      <c r="E297" s="111">
        <v>273</v>
      </c>
      <c r="F297" s="111">
        <v>9</v>
      </c>
      <c r="G297" s="112">
        <v>3.2967032967032965</v>
      </c>
      <c r="H297" s="147">
        <v>48</v>
      </c>
      <c r="I297" s="111" t="s">
        <v>668</v>
      </c>
      <c r="J297" s="184">
        <v>4.166666666666667</v>
      </c>
    </row>
    <row r="298" spans="1:10" s="116" customFormat="1" ht="15" customHeight="1" x14ac:dyDescent="0.2">
      <c r="A298" s="146" t="s">
        <v>640</v>
      </c>
      <c r="B298" s="110" t="s">
        <v>641</v>
      </c>
      <c r="C298" s="148">
        <v>15</v>
      </c>
      <c r="D298" s="148" t="s">
        <v>668</v>
      </c>
      <c r="E298" s="111">
        <v>640</v>
      </c>
      <c r="F298" s="111">
        <v>23</v>
      </c>
      <c r="G298" s="112">
        <v>3.59375</v>
      </c>
      <c r="H298" s="147">
        <v>153</v>
      </c>
      <c r="I298" s="111" t="s">
        <v>668</v>
      </c>
      <c r="J298" s="184">
        <v>8.4967320261437909</v>
      </c>
    </row>
    <row r="299" spans="1:10" s="116" customFormat="1" ht="15" customHeight="1" x14ac:dyDescent="0.2">
      <c r="A299" s="146" t="s">
        <v>642</v>
      </c>
      <c r="B299" s="110" t="s">
        <v>643</v>
      </c>
      <c r="C299" s="148" t="s">
        <v>668</v>
      </c>
      <c r="D299" s="148" t="s">
        <v>668</v>
      </c>
      <c r="E299" s="111">
        <v>169</v>
      </c>
      <c r="F299" s="111">
        <v>7</v>
      </c>
      <c r="G299" s="112">
        <v>4.1420118343195265</v>
      </c>
      <c r="H299" s="147">
        <v>59</v>
      </c>
      <c r="I299" s="111" t="s">
        <v>668</v>
      </c>
      <c r="J299" s="184">
        <v>6.7796610169491522</v>
      </c>
    </row>
    <row r="300" spans="1:10" s="116" customFormat="1" ht="15" customHeight="1" x14ac:dyDescent="0.2">
      <c r="A300" s="146" t="s">
        <v>644</v>
      </c>
      <c r="B300" s="110" t="s">
        <v>645</v>
      </c>
      <c r="C300" s="148">
        <v>5</v>
      </c>
      <c r="D300" s="148">
        <v>5</v>
      </c>
      <c r="E300" s="111">
        <v>232</v>
      </c>
      <c r="F300" s="111">
        <v>11</v>
      </c>
      <c r="G300" s="112">
        <v>4.7413793103448274</v>
      </c>
      <c r="H300" s="147">
        <v>56</v>
      </c>
      <c r="I300" s="111">
        <v>8</v>
      </c>
      <c r="J300" s="184">
        <v>14.285714285714286</v>
      </c>
    </row>
    <row r="301" spans="1:10" s="116" customFormat="1" ht="15" customHeight="1" x14ac:dyDescent="0.2">
      <c r="A301" s="146" t="s">
        <v>646</v>
      </c>
      <c r="B301" s="110" t="s">
        <v>647</v>
      </c>
      <c r="C301" s="148" t="s">
        <v>668</v>
      </c>
      <c r="D301" s="148" t="s">
        <v>668</v>
      </c>
      <c r="E301" s="111">
        <v>878</v>
      </c>
      <c r="F301" s="111" t="s">
        <v>668</v>
      </c>
      <c r="G301" s="112">
        <v>4.5558086560364464</v>
      </c>
      <c r="H301" s="147">
        <v>173</v>
      </c>
      <c r="I301" s="111" t="s">
        <v>668</v>
      </c>
      <c r="J301" s="184">
        <v>7.5144508670520231</v>
      </c>
    </row>
    <row r="302" spans="1:10" s="116" customFormat="1" ht="15" customHeight="1" x14ac:dyDescent="0.2">
      <c r="A302" s="146" t="s">
        <v>648</v>
      </c>
      <c r="B302" s="110" t="s">
        <v>649</v>
      </c>
      <c r="C302" s="148" t="s">
        <v>668</v>
      </c>
      <c r="D302" s="148" t="s">
        <v>668</v>
      </c>
      <c r="E302" s="111">
        <v>468</v>
      </c>
      <c r="F302" s="111">
        <v>12</v>
      </c>
      <c r="G302" s="112">
        <v>2.5641025641025643</v>
      </c>
      <c r="H302" s="147">
        <v>76</v>
      </c>
      <c r="I302" s="111">
        <v>3</v>
      </c>
      <c r="J302" s="184">
        <v>3.9473684210526314</v>
      </c>
    </row>
    <row r="303" spans="1:10" s="116" customFormat="1" ht="15" customHeight="1" x14ac:dyDescent="0.2">
      <c r="A303" s="146" t="s">
        <v>650</v>
      </c>
      <c r="B303" s="110" t="s">
        <v>651</v>
      </c>
      <c r="C303" s="148" t="s">
        <v>668</v>
      </c>
      <c r="D303" s="148" t="s">
        <v>668</v>
      </c>
      <c r="E303" s="111">
        <v>285</v>
      </c>
      <c r="F303" s="111" t="s">
        <v>668</v>
      </c>
      <c r="G303" s="112">
        <v>2.1052631578947367</v>
      </c>
      <c r="H303" s="147">
        <v>37</v>
      </c>
      <c r="I303" s="111" t="s">
        <v>668</v>
      </c>
      <c r="J303" s="184">
        <v>2.7027027027027026</v>
      </c>
    </row>
    <row r="304" spans="1:10" s="116" customFormat="1" ht="15" customHeight="1" x14ac:dyDescent="0.2">
      <c r="A304" s="146" t="s">
        <v>652</v>
      </c>
      <c r="B304" s="110" t="s">
        <v>653</v>
      </c>
      <c r="C304" s="148" t="s">
        <v>668</v>
      </c>
      <c r="D304" s="148" t="s">
        <v>668</v>
      </c>
      <c r="E304" s="111">
        <v>277</v>
      </c>
      <c r="F304" s="111">
        <v>7</v>
      </c>
      <c r="G304" s="112">
        <v>2.5270758122743682</v>
      </c>
      <c r="H304" s="147">
        <v>64</v>
      </c>
      <c r="I304" s="111">
        <v>5</v>
      </c>
      <c r="J304" s="184">
        <v>7.8125</v>
      </c>
    </row>
    <row r="305" spans="1:10" s="116" customFormat="1" ht="15" customHeight="1" x14ac:dyDescent="0.2">
      <c r="A305" s="146" t="s">
        <v>654</v>
      </c>
      <c r="B305" s="110" t="s">
        <v>655</v>
      </c>
      <c r="C305" s="148">
        <v>24</v>
      </c>
      <c r="D305" s="148">
        <v>17</v>
      </c>
      <c r="E305" s="111">
        <v>1991</v>
      </c>
      <c r="F305" s="111">
        <v>50</v>
      </c>
      <c r="G305" s="112">
        <v>2.5113008538422905</v>
      </c>
      <c r="H305" s="147">
        <v>495</v>
      </c>
      <c r="I305" s="111">
        <v>40</v>
      </c>
      <c r="J305" s="184">
        <v>8.0808080808080813</v>
      </c>
    </row>
    <row r="306" spans="1:10" s="116" customFormat="1" ht="15" customHeight="1" x14ac:dyDescent="0.2">
      <c r="A306" s="146" t="s">
        <v>656</v>
      </c>
      <c r="B306" s="110" t="s">
        <v>657</v>
      </c>
      <c r="C306" s="148">
        <v>6</v>
      </c>
      <c r="D306" s="148" t="s">
        <v>668</v>
      </c>
      <c r="E306" s="111">
        <v>702</v>
      </c>
      <c r="F306" s="111">
        <v>14</v>
      </c>
      <c r="G306" s="112">
        <v>1.9943019943019944</v>
      </c>
      <c r="H306" s="147">
        <v>117</v>
      </c>
      <c r="I306" s="111" t="s">
        <v>668</v>
      </c>
      <c r="J306" s="184">
        <v>4.2735042735042734</v>
      </c>
    </row>
    <row r="307" spans="1:10" s="116" customFormat="1" ht="15" customHeight="1" x14ac:dyDescent="0.2">
      <c r="A307" s="146" t="s">
        <v>658</v>
      </c>
      <c r="B307" s="110" t="s">
        <v>659</v>
      </c>
      <c r="C307" s="148" t="s">
        <v>668</v>
      </c>
      <c r="D307" s="148" t="s">
        <v>668</v>
      </c>
      <c r="E307" s="111">
        <v>321</v>
      </c>
      <c r="F307" s="111">
        <v>12</v>
      </c>
      <c r="G307" s="112">
        <v>3.7383177570093458</v>
      </c>
      <c r="H307" s="147">
        <v>57</v>
      </c>
      <c r="I307" s="111">
        <v>6</v>
      </c>
      <c r="J307" s="184">
        <v>10.526315789473685</v>
      </c>
    </row>
    <row r="308" spans="1:10" s="116" customFormat="1" ht="15" customHeight="1" x14ac:dyDescent="0.2">
      <c r="A308" s="146" t="s">
        <v>660</v>
      </c>
      <c r="B308" s="110" t="s">
        <v>661</v>
      </c>
      <c r="C308" s="148" t="s">
        <v>668</v>
      </c>
      <c r="D308" s="148" t="s">
        <v>668</v>
      </c>
      <c r="E308" s="111">
        <v>269</v>
      </c>
      <c r="F308" s="111">
        <v>8</v>
      </c>
      <c r="G308" s="112">
        <v>2.9739776951672861</v>
      </c>
      <c r="H308" s="147">
        <v>63</v>
      </c>
      <c r="I308" s="111">
        <v>6</v>
      </c>
      <c r="J308" s="184">
        <v>9.5238095238095237</v>
      </c>
    </row>
    <row r="309" spans="1:10" s="116" customFormat="1" ht="15" customHeight="1" x14ac:dyDescent="0.2">
      <c r="A309" s="146" t="s">
        <v>662</v>
      </c>
      <c r="B309" s="110" t="s">
        <v>663</v>
      </c>
      <c r="C309" s="148">
        <v>12</v>
      </c>
      <c r="D309" s="148">
        <v>6</v>
      </c>
      <c r="E309" s="111">
        <v>527</v>
      </c>
      <c r="F309" s="111">
        <v>24</v>
      </c>
      <c r="G309" s="112">
        <v>4.5540796963946866</v>
      </c>
      <c r="H309" s="147">
        <v>131</v>
      </c>
      <c r="I309" s="111">
        <v>15</v>
      </c>
      <c r="J309" s="184">
        <v>11.450381679389313</v>
      </c>
    </row>
    <row r="310" spans="1:10" s="116" customFormat="1" ht="15" customHeight="1" x14ac:dyDescent="0.2">
      <c r="A310" s="146" t="s">
        <v>664</v>
      </c>
      <c r="B310" s="110" t="s">
        <v>665</v>
      </c>
      <c r="C310" s="148" t="s">
        <v>668</v>
      </c>
      <c r="D310" s="148">
        <v>3</v>
      </c>
      <c r="E310" s="111">
        <v>301</v>
      </c>
      <c r="F310" s="111">
        <v>11</v>
      </c>
      <c r="G310" s="112">
        <v>3.654485049833887</v>
      </c>
      <c r="H310" s="147">
        <v>53</v>
      </c>
      <c r="I310" s="111" t="s">
        <v>668</v>
      </c>
      <c r="J310" s="184">
        <v>11.320754716981131</v>
      </c>
    </row>
    <row r="311" spans="1:10" s="116" customFormat="1" ht="15" customHeight="1" x14ac:dyDescent="0.2">
      <c r="A311" s="146" t="s">
        <v>666</v>
      </c>
      <c r="B311" s="110" t="s">
        <v>667</v>
      </c>
      <c r="C311" s="148" t="s">
        <v>668</v>
      </c>
      <c r="D311" s="148" t="s">
        <v>668</v>
      </c>
      <c r="E311" s="111">
        <v>171</v>
      </c>
      <c r="F311" s="111" t="s">
        <v>668</v>
      </c>
      <c r="G311" s="112">
        <v>1.1695906432748537</v>
      </c>
      <c r="H311" s="147">
        <v>28</v>
      </c>
      <c r="I311" s="111" t="s">
        <v>668</v>
      </c>
      <c r="J311" s="184">
        <v>3.5714285714285716</v>
      </c>
    </row>
    <row r="312" spans="1:10" s="116" customFormat="1" ht="15" customHeight="1" x14ac:dyDescent="0.2">
      <c r="A312" s="146" t="s">
        <v>669</v>
      </c>
      <c r="B312" s="110" t="s">
        <v>670</v>
      </c>
      <c r="C312" s="148">
        <v>7</v>
      </c>
      <c r="D312" s="148">
        <v>3</v>
      </c>
      <c r="E312" s="111">
        <v>225</v>
      </c>
      <c r="F312" s="111" t="s">
        <v>668</v>
      </c>
      <c r="G312" s="112">
        <v>3.5555555555555554</v>
      </c>
      <c r="H312" s="147">
        <v>30</v>
      </c>
      <c r="I312" s="111" t="s">
        <v>668</v>
      </c>
      <c r="J312" s="184">
        <v>13.333333333333334</v>
      </c>
    </row>
    <row r="313" spans="1:10" s="116" customFormat="1" ht="15" customHeight="1" x14ac:dyDescent="0.2">
      <c r="A313" s="146" t="s">
        <v>671</v>
      </c>
      <c r="B313" s="110" t="s">
        <v>672</v>
      </c>
      <c r="C313" s="148">
        <v>9</v>
      </c>
      <c r="D313" s="148">
        <v>6</v>
      </c>
      <c r="E313" s="111">
        <v>504</v>
      </c>
      <c r="F313" s="111">
        <v>18</v>
      </c>
      <c r="G313" s="112">
        <v>3.5714285714285716</v>
      </c>
      <c r="H313" s="147">
        <v>88</v>
      </c>
      <c r="I313" s="111">
        <v>9</v>
      </c>
      <c r="J313" s="184">
        <v>10.227272727272727</v>
      </c>
    </row>
    <row r="314" spans="1:10" s="116" customFormat="1" ht="15" customHeight="1" x14ac:dyDescent="0.2">
      <c r="A314" s="146" t="s">
        <v>673</v>
      </c>
      <c r="B314" s="110" t="s">
        <v>674</v>
      </c>
      <c r="C314" s="148" t="s">
        <v>668</v>
      </c>
      <c r="D314" s="148" t="s">
        <v>668</v>
      </c>
      <c r="E314" s="111">
        <v>282</v>
      </c>
      <c r="F314" s="111" t="s">
        <v>668</v>
      </c>
      <c r="G314" s="112">
        <v>3.1914893617021276</v>
      </c>
      <c r="H314" s="147">
        <v>38</v>
      </c>
      <c r="I314" s="111" t="s">
        <v>668</v>
      </c>
      <c r="J314" s="184">
        <v>5.2631578947368425</v>
      </c>
    </row>
    <row r="315" spans="1:10" s="116" customFormat="1" ht="15" customHeight="1" x14ac:dyDescent="0.2">
      <c r="A315" s="146" t="s">
        <v>675</v>
      </c>
      <c r="B315" s="110" t="s">
        <v>676</v>
      </c>
      <c r="C315" s="148" t="s">
        <v>668</v>
      </c>
      <c r="D315" s="148" t="s">
        <v>668</v>
      </c>
      <c r="E315" s="111">
        <v>274</v>
      </c>
      <c r="F315" s="111">
        <v>6</v>
      </c>
      <c r="G315" s="112">
        <v>2.1897810218978102</v>
      </c>
      <c r="H315" s="147">
        <v>86</v>
      </c>
      <c r="I315" s="111" t="s">
        <v>668</v>
      </c>
      <c r="J315" s="184">
        <v>4.6511627906976747</v>
      </c>
    </row>
    <row r="316" spans="1:10" s="116" customFormat="1" ht="15" customHeight="1" x14ac:dyDescent="0.2">
      <c r="A316" s="146" t="s">
        <v>677</v>
      </c>
      <c r="B316" s="110" t="s">
        <v>678</v>
      </c>
      <c r="C316" s="148">
        <v>6</v>
      </c>
      <c r="D316" s="148" t="s">
        <v>668</v>
      </c>
      <c r="E316" s="111">
        <v>275</v>
      </c>
      <c r="F316" s="111">
        <v>11</v>
      </c>
      <c r="G316" s="112">
        <v>4</v>
      </c>
      <c r="H316" s="147">
        <v>62</v>
      </c>
      <c r="I316" s="111">
        <v>3</v>
      </c>
      <c r="J316" s="184">
        <v>4.838709677419355</v>
      </c>
    </row>
    <row r="317" spans="1:10" s="116" customFormat="1" ht="15" customHeight="1" x14ac:dyDescent="0.2">
      <c r="A317" s="146" t="s">
        <v>679</v>
      </c>
      <c r="B317" s="110" t="s">
        <v>680</v>
      </c>
      <c r="C317" s="148">
        <v>6</v>
      </c>
      <c r="D317" s="148" t="s">
        <v>668</v>
      </c>
      <c r="E317" s="111">
        <v>227</v>
      </c>
      <c r="F317" s="111">
        <v>15</v>
      </c>
      <c r="G317" s="112">
        <v>6.607929515418502</v>
      </c>
      <c r="H317" s="147">
        <v>42</v>
      </c>
      <c r="I317" s="111">
        <v>9</v>
      </c>
      <c r="J317" s="184">
        <v>21.428571428571427</v>
      </c>
    </row>
    <row r="318" spans="1:10" s="116" customFormat="1" ht="15" customHeight="1" x14ac:dyDescent="0.2">
      <c r="A318" s="146" t="s">
        <v>681</v>
      </c>
      <c r="B318" s="110" t="s">
        <v>682</v>
      </c>
      <c r="C318" s="148">
        <v>8</v>
      </c>
      <c r="D318" s="148" t="s">
        <v>668</v>
      </c>
      <c r="E318" s="111">
        <v>201</v>
      </c>
      <c r="F318" s="111">
        <v>19</v>
      </c>
      <c r="G318" s="112">
        <v>9.4527363184079594</v>
      </c>
      <c r="H318" s="147">
        <v>42</v>
      </c>
      <c r="I318" s="111">
        <v>4</v>
      </c>
      <c r="J318" s="184">
        <v>9.5238095238095237</v>
      </c>
    </row>
    <row r="319" spans="1:10" s="116" customFormat="1" ht="15" customHeight="1" x14ac:dyDescent="0.2">
      <c r="A319" s="146" t="s">
        <v>683</v>
      </c>
      <c r="B319" s="110" t="s">
        <v>684</v>
      </c>
      <c r="C319" s="148" t="s">
        <v>668</v>
      </c>
      <c r="D319" s="148" t="s">
        <v>668</v>
      </c>
      <c r="E319" s="111">
        <v>228</v>
      </c>
      <c r="F319" s="111" t="s">
        <v>668</v>
      </c>
      <c r="G319" s="112">
        <v>6.1403508771929829</v>
      </c>
      <c r="H319" s="147">
        <v>58</v>
      </c>
      <c r="I319" s="111" t="s">
        <v>668</v>
      </c>
      <c r="J319" s="184">
        <v>10.344827586206897</v>
      </c>
    </row>
    <row r="320" spans="1:10" s="116" customFormat="1" ht="15" customHeight="1" x14ac:dyDescent="0.2">
      <c r="A320" s="146" t="s">
        <v>685</v>
      </c>
      <c r="B320" s="110" t="s">
        <v>686</v>
      </c>
      <c r="C320" s="148" t="s">
        <v>668</v>
      </c>
      <c r="D320" s="148" t="s">
        <v>668</v>
      </c>
      <c r="E320" s="111">
        <v>170</v>
      </c>
      <c r="F320" s="111">
        <v>9</v>
      </c>
      <c r="G320" s="112">
        <v>5.2941176470588234</v>
      </c>
      <c r="H320" s="147">
        <v>46</v>
      </c>
      <c r="I320" s="111" t="s">
        <v>668</v>
      </c>
      <c r="J320" s="184">
        <v>8.695652173913043</v>
      </c>
    </row>
    <row r="321" spans="1:10" s="116" customFormat="1" ht="15" customHeight="1" x14ac:dyDescent="0.2">
      <c r="A321" s="146" t="s">
        <v>687</v>
      </c>
      <c r="B321" s="110" t="s">
        <v>688</v>
      </c>
      <c r="C321" s="148">
        <v>21</v>
      </c>
      <c r="D321" s="148">
        <v>15</v>
      </c>
      <c r="E321" s="111">
        <v>805</v>
      </c>
      <c r="F321" s="111">
        <v>36</v>
      </c>
      <c r="G321" s="112">
        <v>4.4720496894409933</v>
      </c>
      <c r="H321" s="147">
        <v>167</v>
      </c>
      <c r="I321" s="111">
        <v>25</v>
      </c>
      <c r="J321" s="184">
        <v>14.970059880239521</v>
      </c>
    </row>
    <row r="322" spans="1:10" s="116" customFormat="1" ht="15" customHeight="1" x14ac:dyDescent="0.2">
      <c r="A322" s="146" t="s">
        <v>689</v>
      </c>
      <c r="B322" s="110" t="s">
        <v>690</v>
      </c>
      <c r="C322" s="148">
        <v>18</v>
      </c>
      <c r="D322" s="148" t="s">
        <v>668</v>
      </c>
      <c r="E322" s="111">
        <v>317</v>
      </c>
      <c r="F322" s="111">
        <v>22</v>
      </c>
      <c r="G322" s="112">
        <v>6.9400630914826502</v>
      </c>
      <c r="H322" s="147">
        <v>50</v>
      </c>
      <c r="I322" s="111">
        <v>6</v>
      </c>
      <c r="J322" s="184">
        <v>12</v>
      </c>
    </row>
    <row r="323" spans="1:10" s="116" customFormat="1" ht="15" customHeight="1" x14ac:dyDescent="0.2">
      <c r="A323" s="146" t="s">
        <v>691</v>
      </c>
      <c r="B323" s="110" t="s">
        <v>692</v>
      </c>
      <c r="C323" s="148" t="s">
        <v>668</v>
      </c>
      <c r="D323" s="148" t="s">
        <v>668</v>
      </c>
      <c r="E323" s="111">
        <v>172</v>
      </c>
      <c r="F323" s="111">
        <v>10</v>
      </c>
      <c r="G323" s="112">
        <v>5.8139534883720927</v>
      </c>
      <c r="H323" s="147">
        <v>40</v>
      </c>
      <c r="I323" s="111" t="s">
        <v>668</v>
      </c>
      <c r="J323" s="184">
        <v>15</v>
      </c>
    </row>
    <row r="324" spans="1:10" s="116" customFormat="1" ht="15" customHeight="1" x14ac:dyDescent="0.2">
      <c r="A324" s="146" t="s">
        <v>693</v>
      </c>
      <c r="B324" s="110" t="s">
        <v>694</v>
      </c>
      <c r="C324" s="148">
        <v>3</v>
      </c>
      <c r="D324" s="148" t="s">
        <v>668</v>
      </c>
      <c r="E324" s="111">
        <v>323</v>
      </c>
      <c r="F324" s="111">
        <v>8</v>
      </c>
      <c r="G324" s="112">
        <v>2.4767801857585141</v>
      </c>
      <c r="H324" s="147">
        <v>57</v>
      </c>
      <c r="I324" s="111">
        <v>3</v>
      </c>
      <c r="J324" s="184">
        <v>5.2631578947368425</v>
      </c>
    </row>
    <row r="325" spans="1:10" s="116" customFormat="1" ht="15" customHeight="1" x14ac:dyDescent="0.2">
      <c r="A325" s="146" t="s">
        <v>695</v>
      </c>
      <c r="B325" s="110" t="s">
        <v>696</v>
      </c>
      <c r="C325" s="148">
        <v>10</v>
      </c>
      <c r="D325" s="148">
        <v>6</v>
      </c>
      <c r="E325" s="111">
        <v>159</v>
      </c>
      <c r="F325" s="111">
        <v>14</v>
      </c>
      <c r="G325" s="112">
        <v>8.8050314465408803</v>
      </c>
      <c r="H325" s="147">
        <v>44</v>
      </c>
      <c r="I325" s="111">
        <v>5</v>
      </c>
      <c r="J325" s="184">
        <v>11.363636363636363</v>
      </c>
    </row>
    <row r="326" spans="1:10" s="116" customFormat="1" ht="15" customHeight="1" x14ac:dyDescent="0.2">
      <c r="A326" s="146" t="s">
        <v>697</v>
      </c>
      <c r="B326" s="110" t="s">
        <v>698</v>
      </c>
      <c r="C326" s="148" t="s">
        <v>668</v>
      </c>
      <c r="D326" s="148" t="s">
        <v>668</v>
      </c>
      <c r="E326" s="111">
        <v>183</v>
      </c>
      <c r="F326" s="111" t="s">
        <v>668</v>
      </c>
      <c r="G326" s="112">
        <v>1.639344262295082</v>
      </c>
      <c r="H326" s="147">
        <v>48</v>
      </c>
      <c r="I326" s="111" t="s">
        <v>668</v>
      </c>
      <c r="J326" s="184">
        <v>6.25</v>
      </c>
    </row>
    <row r="327" spans="1:10" s="116" customFormat="1" ht="15" customHeight="1" x14ac:dyDescent="0.2">
      <c r="A327" s="146" t="s">
        <v>699</v>
      </c>
      <c r="B327" s="110" t="s">
        <v>700</v>
      </c>
      <c r="C327" s="148" t="s">
        <v>668</v>
      </c>
      <c r="D327" s="148">
        <v>3</v>
      </c>
      <c r="E327" s="111">
        <v>298</v>
      </c>
      <c r="F327" s="111" t="s">
        <v>668</v>
      </c>
      <c r="G327" s="112">
        <v>2.0134228187919465</v>
      </c>
      <c r="H327" s="147">
        <v>78</v>
      </c>
      <c r="I327" s="111">
        <v>3</v>
      </c>
      <c r="J327" s="184">
        <v>3.8461538461538463</v>
      </c>
    </row>
    <row r="328" spans="1:10" s="116" customFormat="1" ht="15" customHeight="1" x14ac:dyDescent="0.2">
      <c r="A328" s="146" t="s">
        <v>701</v>
      </c>
      <c r="B328" s="110" t="s">
        <v>702</v>
      </c>
      <c r="C328" s="148" t="s">
        <v>668</v>
      </c>
      <c r="D328" s="148" t="s">
        <v>668</v>
      </c>
      <c r="E328" s="111">
        <v>212</v>
      </c>
      <c r="F328" s="111">
        <v>4</v>
      </c>
      <c r="G328" s="112">
        <v>1.8867924528301887</v>
      </c>
      <c r="H328" s="147">
        <v>52</v>
      </c>
      <c r="I328" s="111" t="s">
        <v>668</v>
      </c>
      <c r="J328" s="184">
        <v>1.9230769230769231</v>
      </c>
    </row>
    <row r="329" spans="1:10" s="116" customFormat="1" ht="15" customHeight="1" x14ac:dyDescent="0.2">
      <c r="A329" s="146" t="s">
        <v>703</v>
      </c>
      <c r="B329" s="110" t="s">
        <v>704</v>
      </c>
      <c r="C329" s="148">
        <v>4</v>
      </c>
      <c r="D329" s="148">
        <v>4</v>
      </c>
      <c r="E329" s="111">
        <v>185</v>
      </c>
      <c r="F329" s="111">
        <v>10</v>
      </c>
      <c r="G329" s="112">
        <v>5.4054054054054053</v>
      </c>
      <c r="H329" s="147">
        <v>63</v>
      </c>
      <c r="I329" s="111" t="s">
        <v>668</v>
      </c>
      <c r="J329" s="184">
        <v>9.5238095238095237</v>
      </c>
    </row>
    <row r="330" spans="1:10" s="116" customFormat="1" ht="15" customHeight="1" x14ac:dyDescent="0.2">
      <c r="A330" s="146" t="s">
        <v>705</v>
      </c>
      <c r="B330" s="110" t="s">
        <v>706</v>
      </c>
      <c r="C330" s="148">
        <v>12</v>
      </c>
      <c r="D330" s="148">
        <v>10</v>
      </c>
      <c r="E330" s="111">
        <v>419</v>
      </c>
      <c r="F330" s="111">
        <v>19</v>
      </c>
      <c r="G330" s="112">
        <v>4.5346062052505971</v>
      </c>
      <c r="H330" s="147">
        <v>118</v>
      </c>
      <c r="I330" s="111" t="s">
        <v>668</v>
      </c>
      <c r="J330" s="184">
        <v>11.016949152542374</v>
      </c>
    </row>
    <row r="331" spans="1:10" s="116" customFormat="1" ht="15" customHeight="1" x14ac:dyDescent="0.2">
      <c r="A331" s="146" t="s">
        <v>707</v>
      </c>
      <c r="B331" s="110" t="s">
        <v>708</v>
      </c>
      <c r="C331" s="148" t="s">
        <v>668</v>
      </c>
      <c r="D331" s="148" t="s">
        <v>668</v>
      </c>
      <c r="E331" s="111">
        <v>318</v>
      </c>
      <c r="F331" s="111" t="s">
        <v>668</v>
      </c>
      <c r="G331" s="112">
        <v>0.62893081761006286</v>
      </c>
      <c r="H331" s="147">
        <v>84</v>
      </c>
      <c r="I331" s="111" t="s">
        <v>668</v>
      </c>
      <c r="J331" s="184">
        <v>2.3809523809523809</v>
      </c>
    </row>
    <row r="332" spans="1:10" s="116" customFormat="1" ht="15" customHeight="1" x14ac:dyDescent="0.2">
      <c r="A332" s="146" t="s">
        <v>709</v>
      </c>
      <c r="B332" s="110" t="s">
        <v>710</v>
      </c>
      <c r="C332" s="148">
        <v>4</v>
      </c>
      <c r="D332" s="148">
        <v>4</v>
      </c>
      <c r="E332" s="111">
        <v>442</v>
      </c>
      <c r="F332" s="111" t="s">
        <v>668</v>
      </c>
      <c r="G332" s="112">
        <v>3.1674208144796379</v>
      </c>
      <c r="H332" s="147">
        <v>107</v>
      </c>
      <c r="I332" s="111" t="s">
        <v>668</v>
      </c>
      <c r="J332" s="184">
        <v>7.4766355140186915</v>
      </c>
    </row>
    <row r="333" spans="1:10" s="116" customFormat="1" ht="15" customHeight="1" x14ac:dyDescent="0.2">
      <c r="A333" s="146" t="s">
        <v>711</v>
      </c>
      <c r="B333" s="110" t="s">
        <v>712</v>
      </c>
      <c r="C333" s="148">
        <v>122</v>
      </c>
      <c r="D333" s="148">
        <v>34</v>
      </c>
      <c r="E333" s="111">
        <v>7829</v>
      </c>
      <c r="F333" s="111">
        <v>252</v>
      </c>
      <c r="G333" s="112">
        <v>3.2188018904074593</v>
      </c>
      <c r="H333" s="147">
        <v>1110</v>
      </c>
      <c r="I333" s="111">
        <v>67</v>
      </c>
      <c r="J333" s="184">
        <v>6.0360360360360357</v>
      </c>
    </row>
    <row r="334" spans="1:10" s="116" customFormat="1" ht="15" customHeight="1" x14ac:dyDescent="0.2">
      <c r="A334" s="146" t="s">
        <v>713</v>
      </c>
      <c r="B334" s="110" t="s">
        <v>714</v>
      </c>
      <c r="C334" s="148">
        <v>12</v>
      </c>
      <c r="D334" s="148" t="s">
        <v>668</v>
      </c>
      <c r="E334" s="111">
        <v>868</v>
      </c>
      <c r="F334" s="111">
        <v>19</v>
      </c>
      <c r="G334" s="112">
        <v>2.1889400921658986</v>
      </c>
      <c r="H334" s="147">
        <v>104</v>
      </c>
      <c r="I334" s="111" t="s">
        <v>668</v>
      </c>
      <c r="J334" s="184">
        <v>5.7692307692307692</v>
      </c>
    </row>
    <row r="335" spans="1:10" s="116" customFormat="1" ht="15" customHeight="1" x14ac:dyDescent="0.2">
      <c r="A335" s="146" t="s">
        <v>715</v>
      </c>
      <c r="B335" s="110" t="s">
        <v>716</v>
      </c>
      <c r="C335" s="148" t="s">
        <v>668</v>
      </c>
      <c r="D335" s="148" t="s">
        <v>668</v>
      </c>
      <c r="E335" s="111">
        <v>120</v>
      </c>
      <c r="F335" s="111">
        <v>13</v>
      </c>
      <c r="G335" s="112">
        <v>10.833333333333334</v>
      </c>
      <c r="H335" s="147">
        <v>30</v>
      </c>
      <c r="I335" s="111">
        <v>6</v>
      </c>
      <c r="J335" s="184">
        <v>20</v>
      </c>
    </row>
    <row r="336" spans="1:10" s="116" customFormat="1" ht="15" customHeight="1" x14ac:dyDescent="0.2">
      <c r="A336" s="146" t="s">
        <v>717</v>
      </c>
      <c r="B336" s="110" t="s">
        <v>718</v>
      </c>
      <c r="C336" s="148">
        <v>12</v>
      </c>
      <c r="D336" s="148">
        <v>7</v>
      </c>
      <c r="E336" s="111">
        <v>408</v>
      </c>
      <c r="F336" s="111">
        <v>24</v>
      </c>
      <c r="G336" s="112">
        <v>5.882352941176471</v>
      </c>
      <c r="H336" s="147">
        <v>128</v>
      </c>
      <c r="I336" s="111">
        <v>19</v>
      </c>
      <c r="J336" s="184">
        <v>14.84375</v>
      </c>
    </row>
    <row r="337" spans="1:10" s="116" customFormat="1" ht="15" customHeight="1" x14ac:dyDescent="0.2">
      <c r="A337" s="146" t="s">
        <v>719</v>
      </c>
      <c r="B337" s="110" t="s">
        <v>720</v>
      </c>
      <c r="C337" s="148">
        <v>34</v>
      </c>
      <c r="D337" s="148">
        <v>16</v>
      </c>
      <c r="E337" s="111">
        <v>564</v>
      </c>
      <c r="F337" s="111">
        <v>46</v>
      </c>
      <c r="G337" s="112">
        <v>8.1560283687943258</v>
      </c>
      <c r="H337" s="147">
        <v>107</v>
      </c>
      <c r="I337" s="111">
        <v>21</v>
      </c>
      <c r="J337" s="184">
        <v>19.626168224299064</v>
      </c>
    </row>
    <row r="338" spans="1:10" s="116" customFormat="1" ht="15" customHeight="1" x14ac:dyDescent="0.2">
      <c r="A338" s="146" t="s">
        <v>721</v>
      </c>
      <c r="B338" s="110" t="s">
        <v>722</v>
      </c>
      <c r="C338" s="148">
        <v>6</v>
      </c>
      <c r="D338" s="148" t="s">
        <v>668</v>
      </c>
      <c r="E338" s="111">
        <v>308</v>
      </c>
      <c r="F338" s="111">
        <v>16</v>
      </c>
      <c r="G338" s="112">
        <v>5.1948051948051948</v>
      </c>
      <c r="H338" s="147">
        <v>33</v>
      </c>
      <c r="I338" s="111">
        <v>3</v>
      </c>
      <c r="J338" s="184">
        <v>9.0909090909090917</v>
      </c>
    </row>
    <row r="339" spans="1:10" s="116" customFormat="1" ht="15" customHeight="1" x14ac:dyDescent="0.2">
      <c r="A339" s="146" t="s">
        <v>723</v>
      </c>
      <c r="B339" s="110" t="s">
        <v>724</v>
      </c>
      <c r="C339" s="148" t="s">
        <v>668</v>
      </c>
      <c r="D339" s="148" t="s">
        <v>668</v>
      </c>
      <c r="E339" s="111">
        <v>155</v>
      </c>
      <c r="F339" s="111" t="s">
        <v>668</v>
      </c>
      <c r="G339" s="112">
        <v>1.2903225806451613</v>
      </c>
      <c r="H339" s="147">
        <v>30</v>
      </c>
      <c r="I339" s="111" t="s">
        <v>668</v>
      </c>
      <c r="J339" s="184">
        <v>6.666666666666667</v>
      </c>
    </row>
    <row r="340" spans="1:10" s="116" customFormat="1" ht="15" customHeight="1" x14ac:dyDescent="0.2">
      <c r="A340" s="146" t="s">
        <v>725</v>
      </c>
      <c r="B340" s="110" t="s">
        <v>726</v>
      </c>
      <c r="C340" s="148" t="s">
        <v>668</v>
      </c>
      <c r="D340" s="148" t="s">
        <v>668</v>
      </c>
      <c r="E340" s="111">
        <v>347</v>
      </c>
      <c r="F340" s="111">
        <v>24</v>
      </c>
      <c r="G340" s="112">
        <v>6.9164265129682994</v>
      </c>
      <c r="H340" s="147">
        <v>79</v>
      </c>
      <c r="I340" s="111">
        <v>12</v>
      </c>
      <c r="J340" s="184">
        <v>15.189873417721518</v>
      </c>
    </row>
    <row r="341" spans="1:10" s="116" customFormat="1" ht="15" customHeight="1" x14ac:dyDescent="0.2">
      <c r="A341" s="146" t="s">
        <v>727</v>
      </c>
      <c r="B341" s="110" t="s">
        <v>728</v>
      </c>
      <c r="C341" s="148" t="s">
        <v>668</v>
      </c>
      <c r="D341" s="148" t="s">
        <v>668</v>
      </c>
      <c r="E341" s="111">
        <v>496</v>
      </c>
      <c r="F341" s="111">
        <v>18</v>
      </c>
      <c r="G341" s="112">
        <v>3.629032258064516</v>
      </c>
      <c r="H341" s="147">
        <v>94</v>
      </c>
      <c r="I341" s="111">
        <v>8</v>
      </c>
      <c r="J341" s="184">
        <v>8.5106382978723403</v>
      </c>
    </row>
    <row r="342" spans="1:10" s="116" customFormat="1" ht="15" customHeight="1" x14ac:dyDescent="0.2">
      <c r="A342" s="146" t="s">
        <v>729</v>
      </c>
      <c r="B342" s="110" t="s">
        <v>730</v>
      </c>
      <c r="C342" s="148">
        <v>3</v>
      </c>
      <c r="D342" s="148" t="s">
        <v>668</v>
      </c>
      <c r="E342" s="111">
        <v>291</v>
      </c>
      <c r="F342" s="111">
        <v>3</v>
      </c>
      <c r="G342" s="112">
        <v>1.0309278350515463</v>
      </c>
      <c r="H342" s="147">
        <v>77</v>
      </c>
      <c r="I342" s="111" t="s">
        <v>668</v>
      </c>
      <c r="J342" s="184">
        <v>1.2987012987012987</v>
      </c>
    </row>
    <row r="343" spans="1:10" s="116" customFormat="1" ht="15" customHeight="1" x14ac:dyDescent="0.2">
      <c r="A343" s="146" t="s">
        <v>731</v>
      </c>
      <c r="B343" s="110" t="s">
        <v>732</v>
      </c>
      <c r="C343" s="148" t="s">
        <v>668</v>
      </c>
      <c r="D343" s="148" t="s">
        <v>668</v>
      </c>
      <c r="E343" s="111">
        <v>418</v>
      </c>
      <c r="F343" s="111">
        <v>9</v>
      </c>
      <c r="G343" s="112">
        <v>2.1531100478468899</v>
      </c>
      <c r="H343" s="147">
        <v>123</v>
      </c>
      <c r="I343" s="111" t="s">
        <v>668</v>
      </c>
      <c r="J343" s="184">
        <v>1.6260162601626016</v>
      </c>
    </row>
    <row r="344" spans="1:10" s="116" customFormat="1" ht="15" customHeight="1" x14ac:dyDescent="0.2">
      <c r="A344" s="146" t="s">
        <v>733</v>
      </c>
      <c r="B344" s="110" t="s">
        <v>734</v>
      </c>
      <c r="C344" s="148">
        <v>8</v>
      </c>
      <c r="D344" s="148">
        <v>4</v>
      </c>
      <c r="E344" s="111">
        <v>362</v>
      </c>
      <c r="F344" s="111">
        <v>20</v>
      </c>
      <c r="G344" s="112">
        <v>5.5248618784530388</v>
      </c>
      <c r="H344" s="147">
        <v>75</v>
      </c>
      <c r="I344" s="111">
        <v>10</v>
      </c>
      <c r="J344" s="184">
        <v>13.333333333333334</v>
      </c>
    </row>
    <row r="345" spans="1:10" s="116" customFormat="1" ht="15" customHeight="1" x14ac:dyDescent="0.2">
      <c r="A345" s="146" t="s">
        <v>735</v>
      </c>
      <c r="B345" s="110" t="s">
        <v>736</v>
      </c>
      <c r="C345" s="148" t="s">
        <v>668</v>
      </c>
      <c r="D345" s="148" t="s">
        <v>668</v>
      </c>
      <c r="E345" s="111">
        <v>432</v>
      </c>
      <c r="F345" s="111">
        <v>24</v>
      </c>
      <c r="G345" s="112">
        <v>5.5555555555555554</v>
      </c>
      <c r="H345" s="147">
        <v>90</v>
      </c>
      <c r="I345" s="111">
        <v>13</v>
      </c>
      <c r="J345" s="184">
        <v>14.444444444444445</v>
      </c>
    </row>
    <row r="346" spans="1:10" s="116" customFormat="1" ht="15" customHeight="1" x14ac:dyDescent="0.2">
      <c r="A346" s="146" t="s">
        <v>737</v>
      </c>
      <c r="B346" s="110" t="s">
        <v>738</v>
      </c>
      <c r="C346" s="148">
        <v>21</v>
      </c>
      <c r="D346" s="148">
        <v>4</v>
      </c>
      <c r="E346" s="111">
        <v>282</v>
      </c>
      <c r="F346" s="111">
        <v>31</v>
      </c>
      <c r="G346" s="112">
        <v>10.99290780141844</v>
      </c>
      <c r="H346" s="147">
        <v>47</v>
      </c>
      <c r="I346" s="111">
        <v>11</v>
      </c>
      <c r="J346" s="184">
        <v>23.404255319148938</v>
      </c>
    </row>
    <row r="347" spans="1:10" s="116" customFormat="1" ht="15" customHeight="1" x14ac:dyDescent="0.2">
      <c r="A347" s="146" t="s">
        <v>739</v>
      </c>
      <c r="B347" s="110" t="s">
        <v>740</v>
      </c>
      <c r="C347" s="148" t="s">
        <v>668</v>
      </c>
      <c r="D347" s="148" t="s">
        <v>668</v>
      </c>
      <c r="E347" s="111">
        <v>354</v>
      </c>
      <c r="F347" s="111">
        <v>18</v>
      </c>
      <c r="G347" s="112">
        <v>5.0847457627118642</v>
      </c>
      <c r="H347" s="147">
        <v>75</v>
      </c>
      <c r="I347" s="111">
        <v>9</v>
      </c>
      <c r="J347" s="184">
        <v>12</v>
      </c>
    </row>
    <row r="348" spans="1:10" s="116" customFormat="1" ht="15" customHeight="1" x14ac:dyDescent="0.2">
      <c r="A348" s="146" t="s">
        <v>741</v>
      </c>
      <c r="B348" s="110" t="s">
        <v>742</v>
      </c>
      <c r="C348" s="148">
        <v>8</v>
      </c>
      <c r="D348" s="148">
        <v>4</v>
      </c>
      <c r="E348" s="111">
        <v>363</v>
      </c>
      <c r="F348" s="111">
        <v>17</v>
      </c>
      <c r="G348" s="112">
        <v>4.6831955922865012</v>
      </c>
      <c r="H348" s="147">
        <v>67</v>
      </c>
      <c r="I348" s="111">
        <v>9</v>
      </c>
      <c r="J348" s="184">
        <v>13.432835820895523</v>
      </c>
    </row>
    <row r="349" spans="1:10" s="116" customFormat="1" ht="15" customHeight="1" x14ac:dyDescent="0.2">
      <c r="A349" s="146" t="s">
        <v>743</v>
      </c>
      <c r="B349" s="110" t="s">
        <v>744</v>
      </c>
      <c r="C349" s="148" t="s">
        <v>668</v>
      </c>
      <c r="D349" s="148" t="s">
        <v>668</v>
      </c>
      <c r="E349" s="111">
        <v>784</v>
      </c>
      <c r="F349" s="111">
        <v>11</v>
      </c>
      <c r="G349" s="112">
        <v>1.403061224489796</v>
      </c>
      <c r="H349" s="147">
        <v>149</v>
      </c>
      <c r="I349" s="111" t="s">
        <v>668</v>
      </c>
      <c r="J349" s="184">
        <v>2.0134228187919465</v>
      </c>
    </row>
    <row r="350" spans="1:10" s="116" customFormat="1" ht="15" customHeight="1" x14ac:dyDescent="0.2">
      <c r="A350" s="146" t="s">
        <v>745</v>
      </c>
      <c r="B350" s="110" t="s">
        <v>746</v>
      </c>
      <c r="C350" s="148">
        <v>7</v>
      </c>
      <c r="D350" s="148">
        <v>3</v>
      </c>
      <c r="E350" s="111">
        <v>303</v>
      </c>
      <c r="F350" s="111">
        <v>9</v>
      </c>
      <c r="G350" s="112">
        <v>2.9702970297029703</v>
      </c>
      <c r="H350" s="147">
        <v>63</v>
      </c>
      <c r="I350" s="111" t="s">
        <v>668</v>
      </c>
      <c r="J350" s="184">
        <v>6.3492063492063489</v>
      </c>
    </row>
    <row r="351" spans="1:10" s="116" customFormat="1" ht="15" customHeight="1" x14ac:dyDescent="0.2">
      <c r="A351" s="104" t="s">
        <v>111</v>
      </c>
      <c r="B351" s="103" t="s">
        <v>112</v>
      </c>
      <c r="C351" s="141">
        <v>179</v>
      </c>
      <c r="D351" s="141">
        <v>63</v>
      </c>
      <c r="E351" s="105">
        <v>11576</v>
      </c>
      <c r="F351" s="105">
        <v>360</v>
      </c>
      <c r="G351" s="106">
        <v>3.1098825155494128</v>
      </c>
      <c r="H351" s="151">
        <v>1911</v>
      </c>
      <c r="I351" s="105">
        <v>126</v>
      </c>
      <c r="J351" s="186">
        <v>6.5934065934065931</v>
      </c>
    </row>
    <row r="352" spans="1:10" s="116" customFormat="1" ht="15" customHeight="1" x14ac:dyDescent="0.2">
      <c r="A352" s="146" t="s">
        <v>747</v>
      </c>
      <c r="B352" s="110" t="s">
        <v>748</v>
      </c>
      <c r="C352" s="148">
        <v>98</v>
      </c>
      <c r="D352" s="148">
        <v>42</v>
      </c>
      <c r="E352" s="111">
        <v>6028</v>
      </c>
      <c r="F352" s="111">
        <v>195</v>
      </c>
      <c r="G352" s="112">
        <v>3.2349037823490376</v>
      </c>
      <c r="H352" s="147">
        <v>1112</v>
      </c>
      <c r="I352" s="111">
        <v>75</v>
      </c>
      <c r="J352" s="184">
        <v>6.7446043165467628</v>
      </c>
    </row>
    <row r="353" spans="1:10" s="116" customFormat="1" ht="15" customHeight="1" x14ac:dyDescent="0.2">
      <c r="A353" s="146" t="s">
        <v>749</v>
      </c>
      <c r="B353" s="110" t="s">
        <v>750</v>
      </c>
      <c r="C353" s="148">
        <v>16</v>
      </c>
      <c r="D353" s="148" t="s">
        <v>668</v>
      </c>
      <c r="E353" s="111">
        <v>1694</v>
      </c>
      <c r="F353" s="111">
        <v>40</v>
      </c>
      <c r="G353" s="112">
        <v>2.3612750885478158</v>
      </c>
      <c r="H353" s="147">
        <v>375</v>
      </c>
      <c r="I353" s="111" t="s">
        <v>668</v>
      </c>
      <c r="J353" s="184">
        <v>5.6</v>
      </c>
    </row>
    <row r="354" spans="1:10" s="116" customFormat="1" ht="15" customHeight="1" x14ac:dyDescent="0.2">
      <c r="A354" s="146" t="s">
        <v>751</v>
      </c>
      <c r="B354" s="110" t="s">
        <v>752</v>
      </c>
      <c r="C354" s="148" t="s">
        <v>668</v>
      </c>
      <c r="D354" s="148" t="s">
        <v>668</v>
      </c>
      <c r="E354" s="111">
        <v>481</v>
      </c>
      <c r="F354" s="111">
        <v>11</v>
      </c>
      <c r="G354" s="112">
        <v>2.2869022869022868</v>
      </c>
      <c r="H354" s="147">
        <v>31</v>
      </c>
      <c r="I354" s="111" t="s">
        <v>668</v>
      </c>
      <c r="J354" s="184">
        <v>9.67741935483871</v>
      </c>
    </row>
    <row r="355" spans="1:10" s="116" customFormat="1" ht="15" customHeight="1" x14ac:dyDescent="0.2">
      <c r="A355" s="146" t="s">
        <v>753</v>
      </c>
      <c r="B355" s="110" t="s">
        <v>754</v>
      </c>
      <c r="C355" s="148" t="s">
        <v>668</v>
      </c>
      <c r="D355" s="148" t="s">
        <v>668</v>
      </c>
      <c r="E355" s="111">
        <v>1057</v>
      </c>
      <c r="F355" s="111">
        <v>53</v>
      </c>
      <c r="G355" s="112">
        <v>5.0141911069063383</v>
      </c>
      <c r="H355" s="147">
        <v>166</v>
      </c>
      <c r="I355" s="111">
        <v>19</v>
      </c>
      <c r="J355" s="184">
        <v>11.445783132530121</v>
      </c>
    </row>
    <row r="356" spans="1:10" s="116" customFormat="1" ht="15" customHeight="1" x14ac:dyDescent="0.2">
      <c r="A356" s="146" t="s">
        <v>755</v>
      </c>
      <c r="B356" s="110" t="s">
        <v>756</v>
      </c>
      <c r="C356" s="148">
        <v>7</v>
      </c>
      <c r="D356" s="148" t="s">
        <v>668</v>
      </c>
      <c r="E356" s="111">
        <v>678</v>
      </c>
      <c r="F356" s="111">
        <v>13</v>
      </c>
      <c r="G356" s="112">
        <v>1.9174041297935103</v>
      </c>
      <c r="H356" s="147">
        <v>133</v>
      </c>
      <c r="I356" s="111">
        <v>4</v>
      </c>
      <c r="J356" s="184">
        <v>3.007518796992481</v>
      </c>
    </row>
    <row r="357" spans="1:10" s="116" customFormat="1" ht="15" customHeight="1" x14ac:dyDescent="0.2">
      <c r="A357" s="146" t="s">
        <v>757</v>
      </c>
      <c r="B357" s="110" t="s">
        <v>758</v>
      </c>
      <c r="C357" s="148" t="s">
        <v>668</v>
      </c>
      <c r="D357" s="148" t="s">
        <v>668</v>
      </c>
      <c r="E357" s="111">
        <v>1638</v>
      </c>
      <c r="F357" s="111">
        <v>48</v>
      </c>
      <c r="G357" s="112">
        <v>2.9304029304029302</v>
      </c>
      <c r="H357" s="147">
        <v>94</v>
      </c>
      <c r="I357" s="111">
        <v>4</v>
      </c>
      <c r="J357" s="184">
        <v>4.2553191489361701</v>
      </c>
    </row>
    <row r="358" spans="1:10" s="116" customFormat="1" ht="15" customHeight="1" x14ac:dyDescent="0.2">
      <c r="A358" s="104" t="s">
        <v>113</v>
      </c>
      <c r="B358" s="103" t="s">
        <v>114</v>
      </c>
      <c r="C358" s="141">
        <v>1819</v>
      </c>
      <c r="D358" s="141">
        <v>465</v>
      </c>
      <c r="E358" s="105">
        <v>61638</v>
      </c>
      <c r="F358" s="105">
        <v>3604</v>
      </c>
      <c r="G358" s="106">
        <v>5.8470424089035982</v>
      </c>
      <c r="H358" s="151">
        <v>10787</v>
      </c>
      <c r="I358" s="105">
        <v>1050</v>
      </c>
      <c r="J358" s="186">
        <v>9.7339390006489293</v>
      </c>
    </row>
    <row r="359" spans="1:10" s="116" customFormat="1" ht="15" customHeight="1" x14ac:dyDescent="0.2">
      <c r="A359" s="146" t="s">
        <v>759</v>
      </c>
      <c r="B359" s="110" t="s">
        <v>760</v>
      </c>
      <c r="C359" s="148">
        <v>364</v>
      </c>
      <c r="D359" s="148">
        <v>99</v>
      </c>
      <c r="E359" s="111">
        <v>8566</v>
      </c>
      <c r="F359" s="111">
        <v>663</v>
      </c>
      <c r="G359" s="112">
        <v>7.7399019378939995</v>
      </c>
      <c r="H359" s="147">
        <v>1543</v>
      </c>
      <c r="I359" s="111">
        <v>197</v>
      </c>
      <c r="J359" s="184">
        <v>12.767336357744654</v>
      </c>
    </row>
    <row r="360" spans="1:10" s="116" customFormat="1" ht="15" customHeight="1" x14ac:dyDescent="0.2">
      <c r="A360" s="146" t="s">
        <v>761</v>
      </c>
      <c r="B360" s="110" t="s">
        <v>762</v>
      </c>
      <c r="C360" s="148">
        <v>103</v>
      </c>
      <c r="D360" s="148">
        <v>31</v>
      </c>
      <c r="E360" s="111">
        <v>3140</v>
      </c>
      <c r="F360" s="111">
        <v>202</v>
      </c>
      <c r="G360" s="112">
        <v>6.4331210191082802</v>
      </c>
      <c r="H360" s="147">
        <v>582</v>
      </c>
      <c r="I360" s="111">
        <v>62</v>
      </c>
      <c r="J360" s="184">
        <v>10.652920962199312</v>
      </c>
    </row>
    <row r="361" spans="1:10" s="116" customFormat="1" ht="15" customHeight="1" x14ac:dyDescent="0.2">
      <c r="A361" s="146" t="s">
        <v>763</v>
      </c>
      <c r="B361" s="110" t="s">
        <v>764</v>
      </c>
      <c r="C361" s="148">
        <v>51</v>
      </c>
      <c r="D361" s="148">
        <v>22</v>
      </c>
      <c r="E361" s="111">
        <v>2038</v>
      </c>
      <c r="F361" s="111">
        <v>108</v>
      </c>
      <c r="G361" s="112">
        <v>5.2993130520117759</v>
      </c>
      <c r="H361" s="147">
        <v>338</v>
      </c>
      <c r="I361" s="111">
        <v>49</v>
      </c>
      <c r="J361" s="184">
        <v>14.497041420118343</v>
      </c>
    </row>
    <row r="362" spans="1:10" s="116" customFormat="1" ht="15" customHeight="1" x14ac:dyDescent="0.2">
      <c r="A362" s="146" t="s">
        <v>765</v>
      </c>
      <c r="B362" s="110" t="s">
        <v>766</v>
      </c>
      <c r="C362" s="148">
        <v>97</v>
      </c>
      <c r="D362" s="148">
        <v>35</v>
      </c>
      <c r="E362" s="111">
        <v>5700</v>
      </c>
      <c r="F362" s="111">
        <v>240</v>
      </c>
      <c r="G362" s="112">
        <v>4.2105263157894735</v>
      </c>
      <c r="H362" s="147">
        <v>1039</v>
      </c>
      <c r="I362" s="111">
        <v>77</v>
      </c>
      <c r="J362" s="184">
        <v>7.4109720885466794</v>
      </c>
    </row>
    <row r="363" spans="1:10" s="116" customFormat="1" ht="15" customHeight="1" x14ac:dyDescent="0.2">
      <c r="A363" s="146" t="s">
        <v>767</v>
      </c>
      <c r="B363" s="110" t="s">
        <v>768</v>
      </c>
      <c r="C363" s="148">
        <v>91</v>
      </c>
      <c r="D363" s="148">
        <v>26</v>
      </c>
      <c r="E363" s="111">
        <v>3237</v>
      </c>
      <c r="F363" s="111">
        <v>173</v>
      </c>
      <c r="G363" s="112">
        <v>5.3444547420451034</v>
      </c>
      <c r="H363" s="147">
        <v>528</v>
      </c>
      <c r="I363" s="111">
        <v>53</v>
      </c>
      <c r="J363" s="184">
        <v>10.037878787878787</v>
      </c>
    </row>
    <row r="364" spans="1:10" s="116" customFormat="1" ht="15" customHeight="1" x14ac:dyDescent="0.2">
      <c r="A364" s="146" t="s">
        <v>769</v>
      </c>
      <c r="B364" s="110" t="s">
        <v>770</v>
      </c>
      <c r="C364" s="148">
        <v>77</v>
      </c>
      <c r="D364" s="148">
        <v>17</v>
      </c>
      <c r="E364" s="111">
        <v>3218</v>
      </c>
      <c r="F364" s="111">
        <v>156</v>
      </c>
      <c r="G364" s="112">
        <v>4.8477315102548166</v>
      </c>
      <c r="H364" s="147">
        <v>654</v>
      </c>
      <c r="I364" s="111">
        <v>59</v>
      </c>
      <c r="J364" s="184">
        <v>9.0214067278287455</v>
      </c>
    </row>
    <row r="365" spans="1:10" s="116" customFormat="1" ht="15" customHeight="1" x14ac:dyDescent="0.2">
      <c r="A365" s="146" t="s">
        <v>771</v>
      </c>
      <c r="B365" s="110" t="s">
        <v>772</v>
      </c>
      <c r="C365" s="148">
        <v>205</v>
      </c>
      <c r="D365" s="148">
        <v>38</v>
      </c>
      <c r="E365" s="111">
        <v>5472</v>
      </c>
      <c r="F365" s="111">
        <v>359</v>
      </c>
      <c r="G365" s="112">
        <v>6.560672514619883</v>
      </c>
      <c r="H365" s="147">
        <v>752</v>
      </c>
      <c r="I365" s="111">
        <v>96</v>
      </c>
      <c r="J365" s="184">
        <v>12.76595744680851</v>
      </c>
    </row>
    <row r="366" spans="1:10" s="116" customFormat="1" ht="15" customHeight="1" x14ac:dyDescent="0.2">
      <c r="A366" s="146" t="s">
        <v>773</v>
      </c>
      <c r="B366" s="110" t="s">
        <v>774</v>
      </c>
      <c r="C366" s="148">
        <v>194</v>
      </c>
      <c r="D366" s="148">
        <v>45</v>
      </c>
      <c r="E366" s="111">
        <v>5647</v>
      </c>
      <c r="F366" s="111">
        <v>351</v>
      </c>
      <c r="G366" s="112">
        <v>6.2156897467681951</v>
      </c>
      <c r="H366" s="147">
        <v>1153</v>
      </c>
      <c r="I366" s="111">
        <v>92</v>
      </c>
      <c r="J366" s="184">
        <v>7.9791847354726801</v>
      </c>
    </row>
    <row r="367" spans="1:10" s="116" customFormat="1" ht="15" customHeight="1" x14ac:dyDescent="0.2">
      <c r="A367" s="146" t="s">
        <v>775</v>
      </c>
      <c r="B367" s="110" t="s">
        <v>776</v>
      </c>
      <c r="C367" s="148">
        <v>129</v>
      </c>
      <c r="D367" s="148">
        <v>37</v>
      </c>
      <c r="E367" s="111">
        <v>5680</v>
      </c>
      <c r="F367" s="111">
        <v>275</v>
      </c>
      <c r="G367" s="112">
        <v>4.841549295774648</v>
      </c>
      <c r="H367" s="147">
        <v>993</v>
      </c>
      <c r="I367" s="111">
        <v>80</v>
      </c>
      <c r="J367" s="184">
        <v>8.0563947633434037</v>
      </c>
    </row>
    <row r="368" spans="1:10" s="116" customFormat="1" ht="15" customHeight="1" x14ac:dyDescent="0.2">
      <c r="A368" s="146" t="s">
        <v>777</v>
      </c>
      <c r="B368" s="110" t="s">
        <v>778</v>
      </c>
      <c r="C368" s="148">
        <v>196</v>
      </c>
      <c r="D368" s="148">
        <v>44</v>
      </c>
      <c r="E368" s="111">
        <v>9880</v>
      </c>
      <c r="F368" s="111">
        <v>491</v>
      </c>
      <c r="G368" s="112">
        <v>4.9696356275303648</v>
      </c>
      <c r="H368" s="147">
        <v>1676</v>
      </c>
      <c r="I368" s="111">
        <v>116</v>
      </c>
      <c r="J368" s="184">
        <v>6.921241050119332</v>
      </c>
    </row>
    <row r="369" spans="1:10" s="116" customFormat="1" ht="15" customHeight="1" x14ac:dyDescent="0.2">
      <c r="A369" s="146" t="s">
        <v>779</v>
      </c>
      <c r="B369" s="110" t="s">
        <v>780</v>
      </c>
      <c r="C369" s="148">
        <v>170</v>
      </c>
      <c r="D369" s="148">
        <v>42</v>
      </c>
      <c r="E369" s="111">
        <v>4570</v>
      </c>
      <c r="F369" s="111">
        <v>304</v>
      </c>
      <c r="G369" s="112">
        <v>6.6520787746170678</v>
      </c>
      <c r="H369" s="147">
        <v>718</v>
      </c>
      <c r="I369" s="111">
        <v>81</v>
      </c>
      <c r="J369" s="184">
        <v>11.281337047353761</v>
      </c>
    </row>
    <row r="370" spans="1:10" s="116" customFormat="1" ht="15" customHeight="1" x14ac:dyDescent="0.2">
      <c r="A370" s="146" t="s">
        <v>781</v>
      </c>
      <c r="B370" s="110" t="s">
        <v>782</v>
      </c>
      <c r="C370" s="148">
        <v>143</v>
      </c>
      <c r="D370" s="148">
        <v>29</v>
      </c>
      <c r="E370" s="111">
        <v>4490</v>
      </c>
      <c r="F370" s="111">
        <v>282</v>
      </c>
      <c r="G370" s="112">
        <v>6.2806236080178177</v>
      </c>
      <c r="H370" s="147">
        <v>811</v>
      </c>
      <c r="I370" s="111">
        <v>88</v>
      </c>
      <c r="J370" s="184">
        <v>10.850801479654747</v>
      </c>
    </row>
    <row r="371" spans="1:10" s="116" customFormat="1" ht="15" customHeight="1" x14ac:dyDescent="0.2">
      <c r="A371" s="104" t="s">
        <v>115</v>
      </c>
      <c r="B371" s="103" t="s">
        <v>116</v>
      </c>
      <c r="C371" s="141">
        <v>423</v>
      </c>
      <c r="D371" s="141">
        <v>181</v>
      </c>
      <c r="E371" s="105">
        <v>17998</v>
      </c>
      <c r="F371" s="105">
        <v>831</v>
      </c>
      <c r="G371" s="106">
        <v>4.6171796866318484</v>
      </c>
      <c r="H371" s="151">
        <v>4077</v>
      </c>
      <c r="I371" s="105">
        <v>357</v>
      </c>
      <c r="J371" s="186">
        <v>8.7564385577630617</v>
      </c>
    </row>
    <row r="372" spans="1:10" s="116" customFormat="1" ht="15" customHeight="1" x14ac:dyDescent="0.2">
      <c r="A372" s="146" t="s">
        <v>783</v>
      </c>
      <c r="B372" s="110" t="s">
        <v>784</v>
      </c>
      <c r="C372" s="148">
        <v>43</v>
      </c>
      <c r="D372" s="148">
        <v>9</v>
      </c>
      <c r="E372" s="111">
        <v>1491</v>
      </c>
      <c r="F372" s="111">
        <v>76</v>
      </c>
      <c r="G372" s="112">
        <v>5.0972501676727031</v>
      </c>
      <c r="H372" s="147">
        <v>229</v>
      </c>
      <c r="I372" s="111">
        <v>19</v>
      </c>
      <c r="J372" s="184">
        <v>8.2969432314410483</v>
      </c>
    </row>
    <row r="373" spans="1:10" s="116" customFormat="1" ht="15" customHeight="1" x14ac:dyDescent="0.2">
      <c r="A373" s="146" t="s">
        <v>785</v>
      </c>
      <c r="B373" s="110" t="s">
        <v>786</v>
      </c>
      <c r="C373" s="148">
        <v>33</v>
      </c>
      <c r="D373" s="148">
        <v>13</v>
      </c>
      <c r="E373" s="111">
        <v>721</v>
      </c>
      <c r="F373" s="111">
        <v>59</v>
      </c>
      <c r="G373" s="112">
        <v>8.1830790568654646</v>
      </c>
      <c r="H373" s="147">
        <v>128</v>
      </c>
      <c r="I373" s="111">
        <v>20</v>
      </c>
      <c r="J373" s="184">
        <v>15.625</v>
      </c>
    </row>
    <row r="374" spans="1:10" s="116" customFormat="1" ht="15" customHeight="1" x14ac:dyDescent="0.2">
      <c r="A374" s="146" t="s">
        <v>787</v>
      </c>
      <c r="B374" s="110" t="s">
        <v>788</v>
      </c>
      <c r="C374" s="148">
        <v>32</v>
      </c>
      <c r="D374" s="148">
        <v>13</v>
      </c>
      <c r="E374" s="111">
        <v>862</v>
      </c>
      <c r="F374" s="111">
        <v>60</v>
      </c>
      <c r="G374" s="112">
        <v>6.9605568445475638</v>
      </c>
      <c r="H374" s="147">
        <v>153</v>
      </c>
      <c r="I374" s="111">
        <v>18</v>
      </c>
      <c r="J374" s="184">
        <v>11.764705882352942</v>
      </c>
    </row>
    <row r="375" spans="1:10" s="116" customFormat="1" ht="15" customHeight="1" x14ac:dyDescent="0.2">
      <c r="A375" s="146" t="s">
        <v>789</v>
      </c>
      <c r="B375" s="110" t="s">
        <v>790</v>
      </c>
      <c r="C375" s="148">
        <v>17</v>
      </c>
      <c r="D375" s="148">
        <v>4</v>
      </c>
      <c r="E375" s="111">
        <v>809</v>
      </c>
      <c r="F375" s="111">
        <v>32</v>
      </c>
      <c r="G375" s="112">
        <v>3.9555006180469716</v>
      </c>
      <c r="H375" s="147">
        <v>85</v>
      </c>
      <c r="I375" s="111">
        <v>6</v>
      </c>
      <c r="J375" s="184">
        <v>7.0588235294117645</v>
      </c>
    </row>
    <row r="376" spans="1:10" s="116" customFormat="1" ht="15" customHeight="1" x14ac:dyDescent="0.2">
      <c r="A376" s="146" t="s">
        <v>791</v>
      </c>
      <c r="B376" s="110" t="s">
        <v>792</v>
      </c>
      <c r="C376" s="148" t="s">
        <v>668</v>
      </c>
      <c r="D376" s="148" t="s">
        <v>668</v>
      </c>
      <c r="E376" s="111">
        <v>620</v>
      </c>
      <c r="F376" s="111">
        <v>28</v>
      </c>
      <c r="G376" s="112">
        <v>4.5161290322580649</v>
      </c>
      <c r="H376" s="147">
        <v>138</v>
      </c>
      <c r="I376" s="111">
        <v>13</v>
      </c>
      <c r="J376" s="184">
        <v>9.420289855072463</v>
      </c>
    </row>
    <row r="377" spans="1:10" s="116" customFormat="1" ht="15" customHeight="1" x14ac:dyDescent="0.2">
      <c r="A377" s="146" t="s">
        <v>793</v>
      </c>
      <c r="B377" s="110" t="s">
        <v>794</v>
      </c>
      <c r="C377" s="148">
        <v>28</v>
      </c>
      <c r="D377" s="148" t="s">
        <v>668</v>
      </c>
      <c r="E377" s="111">
        <v>1200</v>
      </c>
      <c r="F377" s="111">
        <v>65</v>
      </c>
      <c r="G377" s="112">
        <v>5.416666666666667</v>
      </c>
      <c r="H377" s="147">
        <v>301</v>
      </c>
      <c r="I377" s="111">
        <v>29</v>
      </c>
      <c r="J377" s="184">
        <v>9.6345514950166109</v>
      </c>
    </row>
    <row r="378" spans="1:10" s="116" customFormat="1" ht="15" customHeight="1" x14ac:dyDescent="0.2">
      <c r="A378" s="146" t="s">
        <v>795</v>
      </c>
      <c r="B378" s="110" t="s">
        <v>796</v>
      </c>
      <c r="C378" s="148">
        <v>19</v>
      </c>
      <c r="D378" s="148" t="s">
        <v>668</v>
      </c>
      <c r="E378" s="111">
        <v>1376</v>
      </c>
      <c r="F378" s="111">
        <v>54</v>
      </c>
      <c r="G378" s="112">
        <v>3.9244186046511627</v>
      </c>
      <c r="H378" s="147">
        <v>435</v>
      </c>
      <c r="I378" s="111">
        <v>39</v>
      </c>
      <c r="J378" s="184">
        <v>8.9655172413793096</v>
      </c>
    </row>
    <row r="379" spans="1:10" s="116" customFormat="1" ht="15" customHeight="1" x14ac:dyDescent="0.2">
      <c r="A379" s="146" t="s">
        <v>797</v>
      </c>
      <c r="B379" s="110" t="s">
        <v>798</v>
      </c>
      <c r="C379" s="148">
        <v>25</v>
      </c>
      <c r="D379" s="148">
        <v>12</v>
      </c>
      <c r="E379" s="111">
        <v>847</v>
      </c>
      <c r="F379" s="111" t="s">
        <v>668</v>
      </c>
      <c r="G379" s="112">
        <v>4.9586776859504136</v>
      </c>
      <c r="H379" s="147">
        <v>161</v>
      </c>
      <c r="I379" s="111" t="s">
        <v>668</v>
      </c>
      <c r="J379" s="184">
        <v>12.422360248447205</v>
      </c>
    </row>
    <row r="380" spans="1:10" s="116" customFormat="1" ht="15" customHeight="1" x14ac:dyDescent="0.2">
      <c r="A380" s="146" t="s">
        <v>799</v>
      </c>
      <c r="B380" s="110" t="s">
        <v>800</v>
      </c>
      <c r="C380" s="148">
        <v>21</v>
      </c>
      <c r="D380" s="148" t="s">
        <v>668</v>
      </c>
      <c r="E380" s="111">
        <v>1371</v>
      </c>
      <c r="F380" s="111" t="s">
        <v>668</v>
      </c>
      <c r="G380" s="112">
        <v>2.6258205689277898</v>
      </c>
      <c r="H380" s="147">
        <v>381</v>
      </c>
      <c r="I380" s="111" t="s">
        <v>668</v>
      </c>
      <c r="J380" s="184">
        <v>7.0866141732283463</v>
      </c>
    </row>
    <row r="381" spans="1:10" s="116" customFormat="1" ht="15" customHeight="1" x14ac:dyDescent="0.2">
      <c r="A381" s="146" t="s">
        <v>801</v>
      </c>
      <c r="B381" s="110" t="s">
        <v>802</v>
      </c>
      <c r="C381" s="148">
        <v>55</v>
      </c>
      <c r="D381" s="148">
        <v>23</v>
      </c>
      <c r="E381" s="111">
        <v>1154</v>
      </c>
      <c r="F381" s="111">
        <v>84</v>
      </c>
      <c r="G381" s="112">
        <v>7.2790294627383014</v>
      </c>
      <c r="H381" s="147">
        <v>286</v>
      </c>
      <c r="I381" s="111">
        <v>32</v>
      </c>
      <c r="J381" s="184">
        <v>11.188811188811188</v>
      </c>
    </row>
    <row r="382" spans="1:10" s="116" customFormat="1" ht="15" customHeight="1" x14ac:dyDescent="0.2">
      <c r="A382" s="146" t="s">
        <v>803</v>
      </c>
      <c r="B382" s="110" t="s">
        <v>804</v>
      </c>
      <c r="C382" s="148">
        <v>7</v>
      </c>
      <c r="D382" s="148">
        <v>4</v>
      </c>
      <c r="E382" s="111">
        <v>738</v>
      </c>
      <c r="F382" s="111">
        <v>16</v>
      </c>
      <c r="G382" s="112">
        <v>2.168021680216802</v>
      </c>
      <c r="H382" s="147">
        <v>208</v>
      </c>
      <c r="I382" s="111">
        <v>8</v>
      </c>
      <c r="J382" s="184">
        <v>3.8461538461538463</v>
      </c>
    </row>
    <row r="383" spans="1:10" s="116" customFormat="1" ht="15" customHeight="1" x14ac:dyDescent="0.2">
      <c r="A383" s="146" t="s">
        <v>805</v>
      </c>
      <c r="B383" s="110" t="s">
        <v>806</v>
      </c>
      <c r="C383" s="148">
        <v>21</v>
      </c>
      <c r="D383" s="148">
        <v>8</v>
      </c>
      <c r="E383" s="111">
        <v>730</v>
      </c>
      <c r="F383" s="111">
        <v>44</v>
      </c>
      <c r="G383" s="112">
        <v>6.0273972602739727</v>
      </c>
      <c r="H383" s="147">
        <v>144</v>
      </c>
      <c r="I383" s="111">
        <v>18</v>
      </c>
      <c r="J383" s="184">
        <v>12.5</v>
      </c>
    </row>
    <row r="384" spans="1:10" s="116" customFormat="1" ht="15" customHeight="1" x14ac:dyDescent="0.2">
      <c r="A384" s="146" t="s">
        <v>807</v>
      </c>
      <c r="B384" s="110" t="s">
        <v>808</v>
      </c>
      <c r="C384" s="148">
        <v>11</v>
      </c>
      <c r="D384" s="148">
        <v>8</v>
      </c>
      <c r="E384" s="111">
        <v>1132</v>
      </c>
      <c r="F384" s="111">
        <v>23</v>
      </c>
      <c r="G384" s="112">
        <v>2.0318021201413425</v>
      </c>
      <c r="H384" s="147">
        <v>319</v>
      </c>
      <c r="I384" s="111">
        <v>17</v>
      </c>
      <c r="J384" s="184">
        <v>5.3291536050156738</v>
      </c>
    </row>
    <row r="385" spans="1:10" s="116" customFormat="1" ht="15" customHeight="1" x14ac:dyDescent="0.2">
      <c r="A385" s="146" t="s">
        <v>809</v>
      </c>
      <c r="B385" s="110" t="s">
        <v>810</v>
      </c>
      <c r="C385" s="148">
        <v>9</v>
      </c>
      <c r="D385" s="148">
        <v>9</v>
      </c>
      <c r="E385" s="111">
        <v>936</v>
      </c>
      <c r="F385" s="111">
        <v>26</v>
      </c>
      <c r="G385" s="112">
        <v>2.7777777777777777</v>
      </c>
      <c r="H385" s="147">
        <v>252</v>
      </c>
      <c r="I385" s="111">
        <v>22</v>
      </c>
      <c r="J385" s="184">
        <v>8.7301587301587293</v>
      </c>
    </row>
    <row r="386" spans="1:10" s="116" customFormat="1" ht="15" customHeight="1" x14ac:dyDescent="0.2">
      <c r="A386" s="146" t="s">
        <v>811</v>
      </c>
      <c r="B386" s="110" t="s">
        <v>812</v>
      </c>
      <c r="C386" s="148">
        <v>10</v>
      </c>
      <c r="D386" s="148">
        <v>4</v>
      </c>
      <c r="E386" s="111">
        <v>915</v>
      </c>
      <c r="F386" s="111">
        <v>28</v>
      </c>
      <c r="G386" s="112">
        <v>3.0601092896174862</v>
      </c>
      <c r="H386" s="147">
        <v>208</v>
      </c>
      <c r="I386" s="111">
        <v>10</v>
      </c>
      <c r="J386" s="184">
        <v>4.8076923076923075</v>
      </c>
    </row>
    <row r="387" spans="1:10" s="116" customFormat="1" ht="15" customHeight="1" x14ac:dyDescent="0.2">
      <c r="A387" s="146" t="s">
        <v>813</v>
      </c>
      <c r="B387" s="110" t="s">
        <v>814</v>
      </c>
      <c r="C387" s="148">
        <v>33</v>
      </c>
      <c r="D387" s="148">
        <v>9</v>
      </c>
      <c r="E387" s="111">
        <v>1585</v>
      </c>
      <c r="F387" s="111">
        <v>57</v>
      </c>
      <c r="G387" s="112">
        <v>3.5962145110410093</v>
      </c>
      <c r="H387" s="147">
        <v>248</v>
      </c>
      <c r="I387" s="111">
        <v>14</v>
      </c>
      <c r="J387" s="184">
        <v>5.645161290322581</v>
      </c>
    </row>
    <row r="388" spans="1:10" s="116" customFormat="1" ht="15" customHeight="1" x14ac:dyDescent="0.2">
      <c r="A388" s="146" t="s">
        <v>815</v>
      </c>
      <c r="B388" s="110" t="s">
        <v>816</v>
      </c>
      <c r="C388" s="148">
        <v>40</v>
      </c>
      <c r="D388" s="148" t="s">
        <v>668</v>
      </c>
      <c r="E388" s="111">
        <v>899</v>
      </c>
      <c r="F388" s="111">
        <v>85</v>
      </c>
      <c r="G388" s="112">
        <v>9.4549499443826477</v>
      </c>
      <c r="H388" s="147">
        <v>198</v>
      </c>
      <c r="I388" s="111">
        <v>34</v>
      </c>
      <c r="J388" s="184">
        <v>17.171717171717173</v>
      </c>
    </row>
    <row r="389" spans="1:10" s="116" customFormat="1" ht="15" customHeight="1" x14ac:dyDescent="0.2">
      <c r="A389" s="146" t="s">
        <v>817</v>
      </c>
      <c r="B389" s="110" t="s">
        <v>818</v>
      </c>
      <c r="C389" s="148" t="s">
        <v>668</v>
      </c>
      <c r="D389" s="148" t="s">
        <v>668</v>
      </c>
      <c r="E389" s="111">
        <v>612</v>
      </c>
      <c r="F389" s="111">
        <v>16</v>
      </c>
      <c r="G389" s="112">
        <v>2.6143790849673203</v>
      </c>
      <c r="H389" s="147">
        <v>203</v>
      </c>
      <c r="I389" s="111">
        <v>11</v>
      </c>
      <c r="J389" s="184">
        <v>5.4187192118226601</v>
      </c>
    </row>
    <row r="390" spans="1:10" s="116" customFormat="1" ht="15" customHeight="1" x14ac:dyDescent="0.2">
      <c r="A390" s="104" t="s">
        <v>117</v>
      </c>
      <c r="B390" s="103" t="s">
        <v>118</v>
      </c>
      <c r="C390" s="141">
        <v>336</v>
      </c>
      <c r="D390" s="141">
        <v>190</v>
      </c>
      <c r="E390" s="105">
        <v>13759</v>
      </c>
      <c r="F390" s="105">
        <v>664</v>
      </c>
      <c r="G390" s="106">
        <v>4.8259321171596774</v>
      </c>
      <c r="H390" s="151">
        <v>3851</v>
      </c>
      <c r="I390" s="105">
        <v>365</v>
      </c>
      <c r="J390" s="186">
        <v>9.4780576473643201</v>
      </c>
    </row>
    <row r="391" spans="1:10" s="116" customFormat="1" ht="15" customHeight="1" x14ac:dyDescent="0.2">
      <c r="A391" s="146" t="s">
        <v>819</v>
      </c>
      <c r="B391" s="110" t="s">
        <v>820</v>
      </c>
      <c r="C391" s="148">
        <v>35</v>
      </c>
      <c r="D391" s="148" t="s">
        <v>668</v>
      </c>
      <c r="E391" s="111">
        <v>1415</v>
      </c>
      <c r="F391" s="111" t="s">
        <v>668</v>
      </c>
      <c r="G391" s="112">
        <v>4.6643109540636045</v>
      </c>
      <c r="H391" s="147">
        <v>404</v>
      </c>
      <c r="I391" s="111">
        <v>28</v>
      </c>
      <c r="J391" s="184">
        <v>6.9306930693069306</v>
      </c>
    </row>
    <row r="392" spans="1:10" s="116" customFormat="1" ht="15" customHeight="1" x14ac:dyDescent="0.2">
      <c r="A392" s="146" t="s">
        <v>821</v>
      </c>
      <c r="B392" s="110" t="s">
        <v>822</v>
      </c>
      <c r="C392" s="148">
        <v>19</v>
      </c>
      <c r="D392" s="148">
        <v>11</v>
      </c>
      <c r="E392" s="111">
        <v>679</v>
      </c>
      <c r="F392" s="111" t="s">
        <v>668</v>
      </c>
      <c r="G392" s="112">
        <v>4.7128129602356408</v>
      </c>
      <c r="H392" s="147">
        <v>222</v>
      </c>
      <c r="I392" s="111">
        <v>20</v>
      </c>
      <c r="J392" s="184">
        <v>9.0090090090090094</v>
      </c>
    </row>
    <row r="393" spans="1:10" s="116" customFormat="1" ht="15" customHeight="1" x14ac:dyDescent="0.2">
      <c r="A393" s="146" t="s">
        <v>823</v>
      </c>
      <c r="B393" s="110" t="s">
        <v>824</v>
      </c>
      <c r="C393" s="148">
        <v>59</v>
      </c>
      <c r="D393" s="148">
        <v>30</v>
      </c>
      <c r="E393" s="111">
        <v>1591</v>
      </c>
      <c r="F393" s="111">
        <v>111</v>
      </c>
      <c r="G393" s="112">
        <v>6.9767441860465116</v>
      </c>
      <c r="H393" s="147">
        <v>455</v>
      </c>
      <c r="I393" s="111">
        <v>59</v>
      </c>
      <c r="J393" s="184">
        <v>12.967032967032967</v>
      </c>
    </row>
    <row r="394" spans="1:10" s="116" customFormat="1" ht="15" customHeight="1" x14ac:dyDescent="0.2">
      <c r="A394" s="146" t="s">
        <v>825</v>
      </c>
      <c r="B394" s="110" t="s">
        <v>826</v>
      </c>
      <c r="C394" s="148">
        <v>29</v>
      </c>
      <c r="D394" s="148">
        <v>19</v>
      </c>
      <c r="E394" s="111">
        <v>862</v>
      </c>
      <c r="F394" s="111">
        <v>51</v>
      </c>
      <c r="G394" s="112">
        <v>5.916473317865429</v>
      </c>
      <c r="H394" s="147">
        <v>260</v>
      </c>
      <c r="I394" s="111">
        <v>33</v>
      </c>
      <c r="J394" s="184">
        <v>12.692307692307692</v>
      </c>
    </row>
    <row r="395" spans="1:10" s="116" customFormat="1" ht="15" customHeight="1" x14ac:dyDescent="0.2">
      <c r="A395" s="146" t="s">
        <v>827</v>
      </c>
      <c r="B395" s="110" t="s">
        <v>828</v>
      </c>
      <c r="C395" s="148">
        <v>37</v>
      </c>
      <c r="D395" s="148">
        <v>17</v>
      </c>
      <c r="E395" s="111">
        <v>2241</v>
      </c>
      <c r="F395" s="111">
        <v>74</v>
      </c>
      <c r="G395" s="112">
        <v>3.3020972780008924</v>
      </c>
      <c r="H395" s="147">
        <v>541</v>
      </c>
      <c r="I395" s="111">
        <v>31</v>
      </c>
      <c r="J395" s="184">
        <v>5.730129390018484</v>
      </c>
    </row>
    <row r="396" spans="1:10" s="116" customFormat="1" ht="15" customHeight="1" x14ac:dyDescent="0.2">
      <c r="A396" s="146" t="s">
        <v>829</v>
      </c>
      <c r="B396" s="110" t="s">
        <v>830</v>
      </c>
      <c r="C396" s="148">
        <v>31</v>
      </c>
      <c r="D396" s="148" t="s">
        <v>668</v>
      </c>
      <c r="E396" s="111">
        <v>1229</v>
      </c>
      <c r="F396" s="111">
        <v>61</v>
      </c>
      <c r="G396" s="112">
        <v>4.9633848657445077</v>
      </c>
      <c r="H396" s="147">
        <v>327</v>
      </c>
      <c r="I396" s="111">
        <v>20</v>
      </c>
      <c r="J396" s="184">
        <v>6.1162079510703364</v>
      </c>
    </row>
    <row r="397" spans="1:10" s="116" customFormat="1" ht="15" customHeight="1" x14ac:dyDescent="0.2">
      <c r="A397" s="146" t="s">
        <v>831</v>
      </c>
      <c r="B397" s="110" t="s">
        <v>832</v>
      </c>
      <c r="C397" s="148">
        <v>32</v>
      </c>
      <c r="D397" s="148">
        <v>15</v>
      </c>
      <c r="E397" s="111">
        <v>1610</v>
      </c>
      <c r="F397" s="111">
        <v>71</v>
      </c>
      <c r="G397" s="112">
        <v>4.4099378881987574</v>
      </c>
      <c r="H397" s="147">
        <v>455</v>
      </c>
      <c r="I397" s="111">
        <v>38</v>
      </c>
      <c r="J397" s="184">
        <v>8.3516483516483522</v>
      </c>
    </row>
    <row r="398" spans="1:10" s="116" customFormat="1" ht="15" customHeight="1" x14ac:dyDescent="0.2">
      <c r="A398" s="146" t="s">
        <v>833</v>
      </c>
      <c r="B398" s="110" t="s">
        <v>834</v>
      </c>
      <c r="C398" s="148">
        <v>29</v>
      </c>
      <c r="D398" s="148">
        <v>18</v>
      </c>
      <c r="E398" s="111">
        <v>1021</v>
      </c>
      <c r="F398" s="111">
        <v>59</v>
      </c>
      <c r="G398" s="112">
        <v>5.7786483839373162</v>
      </c>
      <c r="H398" s="147">
        <v>316</v>
      </c>
      <c r="I398" s="111">
        <v>37</v>
      </c>
      <c r="J398" s="184">
        <v>11.708860759493671</v>
      </c>
    </row>
    <row r="399" spans="1:10" s="116" customFormat="1" ht="15" customHeight="1" x14ac:dyDescent="0.2">
      <c r="A399" s="146" t="s">
        <v>835</v>
      </c>
      <c r="B399" s="110" t="s">
        <v>836</v>
      </c>
      <c r="C399" s="148">
        <v>18</v>
      </c>
      <c r="D399" s="148">
        <v>15</v>
      </c>
      <c r="E399" s="111">
        <v>1347</v>
      </c>
      <c r="F399" s="111">
        <v>47</v>
      </c>
      <c r="G399" s="112">
        <v>3.4892353377876764</v>
      </c>
      <c r="H399" s="147">
        <v>358</v>
      </c>
      <c r="I399" s="111">
        <v>33</v>
      </c>
      <c r="J399" s="184">
        <v>9.2178770949720672</v>
      </c>
    </row>
    <row r="400" spans="1:10" s="116" customFormat="1" ht="15" customHeight="1" x14ac:dyDescent="0.2">
      <c r="A400" s="146" t="s">
        <v>837</v>
      </c>
      <c r="B400" s="110" t="s">
        <v>838</v>
      </c>
      <c r="C400" s="148">
        <v>47</v>
      </c>
      <c r="D400" s="148">
        <v>38</v>
      </c>
      <c r="E400" s="111">
        <v>1764</v>
      </c>
      <c r="F400" s="111">
        <v>92</v>
      </c>
      <c r="G400" s="112">
        <v>5.2154195011337867</v>
      </c>
      <c r="H400" s="147">
        <v>513</v>
      </c>
      <c r="I400" s="111">
        <v>66</v>
      </c>
      <c r="J400" s="184">
        <v>12.865497076023392</v>
      </c>
    </row>
    <row r="401" spans="1:10" s="116" customFormat="1" ht="15" customHeight="1" x14ac:dyDescent="0.2">
      <c r="A401" s="104" t="s">
        <v>119</v>
      </c>
      <c r="B401" s="103" t="s">
        <v>120</v>
      </c>
      <c r="C401" s="141">
        <v>844</v>
      </c>
      <c r="D401" s="141">
        <v>400</v>
      </c>
      <c r="E401" s="105">
        <v>28002</v>
      </c>
      <c r="F401" s="105">
        <v>1720</v>
      </c>
      <c r="G401" s="106">
        <v>6.1424183986858081</v>
      </c>
      <c r="H401" s="151">
        <v>6908</v>
      </c>
      <c r="I401" s="105">
        <v>828</v>
      </c>
      <c r="J401" s="186">
        <v>11.986103068905617</v>
      </c>
    </row>
    <row r="402" spans="1:10" s="116" customFormat="1" ht="15" customHeight="1" x14ac:dyDescent="0.2">
      <c r="A402" s="146" t="s">
        <v>839</v>
      </c>
      <c r="B402" s="110" t="s">
        <v>840</v>
      </c>
      <c r="C402" s="148">
        <v>26</v>
      </c>
      <c r="D402" s="148">
        <v>19</v>
      </c>
      <c r="E402" s="111">
        <v>1275</v>
      </c>
      <c r="F402" s="111">
        <v>53</v>
      </c>
      <c r="G402" s="112">
        <v>4.1568627450980395</v>
      </c>
      <c r="H402" s="147">
        <v>378</v>
      </c>
      <c r="I402" s="111">
        <v>35</v>
      </c>
      <c r="J402" s="184">
        <v>9.2592592592592595</v>
      </c>
    </row>
    <row r="403" spans="1:10" s="116" customFormat="1" ht="15" customHeight="1" x14ac:dyDescent="0.2">
      <c r="A403" s="146" t="s">
        <v>841</v>
      </c>
      <c r="B403" s="110" t="s">
        <v>842</v>
      </c>
      <c r="C403" s="148">
        <v>25</v>
      </c>
      <c r="D403" s="148">
        <v>21</v>
      </c>
      <c r="E403" s="111">
        <v>1303</v>
      </c>
      <c r="F403" s="111">
        <v>57</v>
      </c>
      <c r="G403" s="112">
        <v>4.3745203376822719</v>
      </c>
      <c r="H403" s="147">
        <v>299</v>
      </c>
      <c r="I403" s="111">
        <v>39</v>
      </c>
      <c r="J403" s="184">
        <v>13.043478260869565</v>
      </c>
    </row>
    <row r="404" spans="1:10" s="116" customFormat="1" ht="15" customHeight="1" x14ac:dyDescent="0.2">
      <c r="A404" s="146" t="s">
        <v>843</v>
      </c>
      <c r="B404" s="110" t="s">
        <v>844</v>
      </c>
      <c r="C404" s="148">
        <v>38</v>
      </c>
      <c r="D404" s="148">
        <v>22</v>
      </c>
      <c r="E404" s="111">
        <v>1866</v>
      </c>
      <c r="F404" s="111">
        <v>78</v>
      </c>
      <c r="G404" s="112">
        <v>4.180064308681672</v>
      </c>
      <c r="H404" s="147">
        <v>497</v>
      </c>
      <c r="I404" s="111">
        <v>47</v>
      </c>
      <c r="J404" s="184">
        <v>9.4567404426559349</v>
      </c>
    </row>
    <row r="405" spans="1:10" s="116" customFormat="1" ht="15" customHeight="1" x14ac:dyDescent="0.2">
      <c r="A405" s="146" t="s">
        <v>845</v>
      </c>
      <c r="B405" s="110" t="s">
        <v>846</v>
      </c>
      <c r="C405" s="148">
        <v>66</v>
      </c>
      <c r="D405" s="148">
        <v>39</v>
      </c>
      <c r="E405" s="111">
        <v>2540</v>
      </c>
      <c r="F405" s="111">
        <v>142</v>
      </c>
      <c r="G405" s="112">
        <v>5.590551181102362</v>
      </c>
      <c r="H405" s="147">
        <v>742</v>
      </c>
      <c r="I405" s="111">
        <v>89</v>
      </c>
      <c r="J405" s="184">
        <v>11.994609164420485</v>
      </c>
    </row>
    <row r="406" spans="1:10" s="116" customFormat="1" ht="15" customHeight="1" x14ac:dyDescent="0.2">
      <c r="A406" s="146" t="s">
        <v>847</v>
      </c>
      <c r="B406" s="110" t="s">
        <v>848</v>
      </c>
      <c r="C406" s="148">
        <v>172</v>
      </c>
      <c r="D406" s="148">
        <v>65</v>
      </c>
      <c r="E406" s="111">
        <v>4767</v>
      </c>
      <c r="F406" s="111">
        <v>331</v>
      </c>
      <c r="G406" s="112">
        <v>6.9435703796937274</v>
      </c>
      <c r="H406" s="147">
        <v>1250</v>
      </c>
      <c r="I406" s="111">
        <v>148</v>
      </c>
      <c r="J406" s="184">
        <v>11.84</v>
      </c>
    </row>
    <row r="407" spans="1:10" s="116" customFormat="1" ht="15" customHeight="1" x14ac:dyDescent="0.2">
      <c r="A407" s="146" t="s">
        <v>849</v>
      </c>
      <c r="B407" s="110" t="s">
        <v>850</v>
      </c>
      <c r="C407" s="148">
        <v>237</v>
      </c>
      <c r="D407" s="148">
        <v>85</v>
      </c>
      <c r="E407" s="111">
        <v>6872</v>
      </c>
      <c r="F407" s="111">
        <v>487</v>
      </c>
      <c r="G407" s="112">
        <v>7.0867287543655415</v>
      </c>
      <c r="H407" s="147">
        <v>1473</v>
      </c>
      <c r="I407" s="111">
        <v>169</v>
      </c>
      <c r="J407" s="184">
        <v>11.473183978275628</v>
      </c>
    </row>
    <row r="408" spans="1:10" s="116" customFormat="1" ht="15" customHeight="1" x14ac:dyDescent="0.2">
      <c r="A408" s="146" t="s">
        <v>851</v>
      </c>
      <c r="B408" s="110" t="s">
        <v>852</v>
      </c>
      <c r="C408" s="148">
        <v>57</v>
      </c>
      <c r="D408" s="148">
        <v>32</v>
      </c>
      <c r="E408" s="111">
        <v>1360</v>
      </c>
      <c r="F408" s="111">
        <v>115</v>
      </c>
      <c r="G408" s="112">
        <v>8.4558823529411757</v>
      </c>
      <c r="H408" s="147">
        <v>336</v>
      </c>
      <c r="I408" s="111">
        <v>57</v>
      </c>
      <c r="J408" s="184">
        <v>16.964285714285715</v>
      </c>
    </row>
    <row r="409" spans="1:10" s="116" customFormat="1" ht="15" customHeight="1" x14ac:dyDescent="0.2">
      <c r="A409" s="146" t="s">
        <v>853</v>
      </c>
      <c r="B409" s="110" t="s">
        <v>854</v>
      </c>
      <c r="C409" s="148">
        <v>37</v>
      </c>
      <c r="D409" s="148">
        <v>26</v>
      </c>
      <c r="E409" s="111">
        <v>1332</v>
      </c>
      <c r="F409" s="111">
        <v>92</v>
      </c>
      <c r="G409" s="112">
        <v>6.9069069069069071</v>
      </c>
      <c r="H409" s="147">
        <v>368</v>
      </c>
      <c r="I409" s="111">
        <v>64</v>
      </c>
      <c r="J409" s="184">
        <v>17.391304347826086</v>
      </c>
    </row>
    <row r="410" spans="1:10" s="116" customFormat="1" ht="15" customHeight="1" x14ac:dyDescent="0.2">
      <c r="A410" s="146" t="s">
        <v>855</v>
      </c>
      <c r="B410" s="110" t="s">
        <v>856</v>
      </c>
      <c r="C410" s="148">
        <v>25</v>
      </c>
      <c r="D410" s="148">
        <v>13</v>
      </c>
      <c r="E410" s="111">
        <v>1213</v>
      </c>
      <c r="F410" s="111">
        <v>54</v>
      </c>
      <c r="G410" s="112">
        <v>4.451772464962902</v>
      </c>
      <c r="H410" s="147">
        <v>237</v>
      </c>
      <c r="I410" s="111">
        <v>29</v>
      </c>
      <c r="J410" s="184">
        <v>12.236286919831224</v>
      </c>
    </row>
    <row r="411" spans="1:10" s="116" customFormat="1" ht="15" customHeight="1" x14ac:dyDescent="0.2">
      <c r="A411" s="146" t="s">
        <v>857</v>
      </c>
      <c r="B411" s="110" t="s">
        <v>858</v>
      </c>
      <c r="C411" s="148">
        <v>32</v>
      </c>
      <c r="D411" s="148">
        <v>17</v>
      </c>
      <c r="E411" s="111">
        <v>1179</v>
      </c>
      <c r="F411" s="111">
        <v>56</v>
      </c>
      <c r="G411" s="112">
        <v>4.7497879558948259</v>
      </c>
      <c r="H411" s="147">
        <v>317</v>
      </c>
      <c r="I411" s="111">
        <v>32</v>
      </c>
      <c r="J411" s="184">
        <v>10.094637223974763</v>
      </c>
    </row>
    <row r="412" spans="1:10" s="116" customFormat="1" ht="15" customHeight="1" x14ac:dyDescent="0.2">
      <c r="A412" s="146" t="s">
        <v>859</v>
      </c>
      <c r="B412" s="110" t="s">
        <v>860</v>
      </c>
      <c r="C412" s="148">
        <v>19</v>
      </c>
      <c r="D412" s="148">
        <v>10</v>
      </c>
      <c r="E412" s="111">
        <v>1184</v>
      </c>
      <c r="F412" s="111">
        <v>40</v>
      </c>
      <c r="G412" s="112">
        <v>3.3783783783783785</v>
      </c>
      <c r="H412" s="147">
        <v>213</v>
      </c>
      <c r="I412" s="111">
        <v>16</v>
      </c>
      <c r="J412" s="184">
        <v>7.511737089201878</v>
      </c>
    </row>
    <row r="413" spans="1:10" s="116" customFormat="1" ht="15" customHeight="1" x14ac:dyDescent="0.2">
      <c r="A413" s="146" t="s">
        <v>861</v>
      </c>
      <c r="B413" s="110" t="s">
        <v>862</v>
      </c>
      <c r="C413" s="148">
        <v>49</v>
      </c>
      <c r="D413" s="148">
        <v>25</v>
      </c>
      <c r="E413" s="111">
        <v>1412</v>
      </c>
      <c r="F413" s="111">
        <v>89</v>
      </c>
      <c r="G413" s="112">
        <v>6.3031161473087822</v>
      </c>
      <c r="H413" s="147">
        <v>419</v>
      </c>
      <c r="I413" s="111">
        <v>44</v>
      </c>
      <c r="J413" s="184">
        <v>10.501193317422434</v>
      </c>
    </row>
    <row r="414" spans="1:10" s="116" customFormat="1" ht="15" customHeight="1" x14ac:dyDescent="0.2">
      <c r="A414" s="146" t="s">
        <v>863</v>
      </c>
      <c r="B414" s="110" t="s">
        <v>864</v>
      </c>
      <c r="C414" s="148">
        <v>61</v>
      </c>
      <c r="D414" s="148">
        <v>26</v>
      </c>
      <c r="E414" s="111">
        <v>1699</v>
      </c>
      <c r="F414" s="111">
        <v>126</v>
      </c>
      <c r="G414" s="112">
        <v>7.416127133608005</v>
      </c>
      <c r="H414" s="147">
        <v>379</v>
      </c>
      <c r="I414" s="111">
        <v>59</v>
      </c>
      <c r="J414" s="184">
        <v>15.567282321899736</v>
      </c>
    </row>
    <row r="415" spans="1:10" s="116" customFormat="1" ht="15" customHeight="1" x14ac:dyDescent="0.2">
      <c r="A415" s="104" t="s">
        <v>121</v>
      </c>
      <c r="B415" s="103" t="s">
        <v>122</v>
      </c>
      <c r="C415" s="141">
        <v>505</v>
      </c>
      <c r="D415" s="141">
        <v>209</v>
      </c>
      <c r="E415" s="105">
        <v>21858</v>
      </c>
      <c r="F415" s="105">
        <v>938</v>
      </c>
      <c r="G415" s="106">
        <v>4.2913349803275684</v>
      </c>
      <c r="H415" s="151">
        <v>5962</v>
      </c>
      <c r="I415" s="105">
        <v>416</v>
      </c>
      <c r="J415" s="186">
        <v>6.9775243206977526</v>
      </c>
    </row>
    <row r="416" spans="1:10" s="116" customFormat="1" ht="15" customHeight="1" x14ac:dyDescent="0.2">
      <c r="A416" s="146" t="s">
        <v>865</v>
      </c>
      <c r="B416" s="110" t="s">
        <v>866</v>
      </c>
      <c r="C416" s="148">
        <v>44</v>
      </c>
      <c r="D416" s="148">
        <v>13</v>
      </c>
      <c r="E416" s="111">
        <v>1869</v>
      </c>
      <c r="F416" s="111">
        <v>75</v>
      </c>
      <c r="G416" s="112">
        <v>4.0128410914927768</v>
      </c>
      <c r="H416" s="147">
        <v>390</v>
      </c>
      <c r="I416" s="111">
        <v>15</v>
      </c>
      <c r="J416" s="184">
        <v>3.8461538461538463</v>
      </c>
    </row>
    <row r="417" spans="1:10" s="116" customFormat="1" ht="15" customHeight="1" x14ac:dyDescent="0.2">
      <c r="A417" s="146" t="s">
        <v>867</v>
      </c>
      <c r="B417" s="110" t="s">
        <v>868</v>
      </c>
      <c r="C417" s="148" t="s">
        <v>668</v>
      </c>
      <c r="D417" s="148" t="s">
        <v>668</v>
      </c>
      <c r="E417" s="111">
        <v>869</v>
      </c>
      <c r="F417" s="111">
        <v>47</v>
      </c>
      <c r="G417" s="112">
        <v>5.4085155350978136</v>
      </c>
      <c r="H417" s="147">
        <v>246</v>
      </c>
      <c r="I417" s="111">
        <v>23</v>
      </c>
      <c r="J417" s="184">
        <v>9.3495934959349594</v>
      </c>
    </row>
    <row r="418" spans="1:10" s="116" customFormat="1" ht="15" customHeight="1" x14ac:dyDescent="0.2">
      <c r="A418" s="146" t="s">
        <v>869</v>
      </c>
      <c r="B418" s="110" t="s">
        <v>870</v>
      </c>
      <c r="C418" s="148">
        <v>54</v>
      </c>
      <c r="D418" s="148">
        <v>30</v>
      </c>
      <c r="E418" s="111">
        <v>1457</v>
      </c>
      <c r="F418" s="111">
        <v>109</v>
      </c>
      <c r="G418" s="112">
        <v>7.4811256005490732</v>
      </c>
      <c r="H418" s="147">
        <v>549</v>
      </c>
      <c r="I418" s="111">
        <v>61</v>
      </c>
      <c r="J418" s="184">
        <v>11.111111111111111</v>
      </c>
    </row>
    <row r="419" spans="1:10" s="116" customFormat="1" ht="15" customHeight="1" x14ac:dyDescent="0.2">
      <c r="A419" s="146" t="s">
        <v>871</v>
      </c>
      <c r="B419" s="110" t="s">
        <v>872</v>
      </c>
      <c r="C419" s="148" t="s">
        <v>668</v>
      </c>
      <c r="D419" s="148" t="s">
        <v>668</v>
      </c>
      <c r="E419" s="111">
        <v>939</v>
      </c>
      <c r="F419" s="111">
        <v>36</v>
      </c>
      <c r="G419" s="112">
        <v>3.8338658146964857</v>
      </c>
      <c r="H419" s="147">
        <v>218</v>
      </c>
      <c r="I419" s="111">
        <v>20</v>
      </c>
      <c r="J419" s="184">
        <v>9.1743119266055047</v>
      </c>
    </row>
    <row r="420" spans="1:10" s="116" customFormat="1" ht="15" customHeight="1" x14ac:dyDescent="0.2">
      <c r="A420" s="146" t="s">
        <v>873</v>
      </c>
      <c r="B420" s="110" t="s">
        <v>874</v>
      </c>
      <c r="C420" s="148">
        <v>36</v>
      </c>
      <c r="D420" s="148" t="s">
        <v>668</v>
      </c>
      <c r="E420" s="111">
        <v>1410</v>
      </c>
      <c r="F420" s="111">
        <v>83</v>
      </c>
      <c r="G420" s="112">
        <v>5.8865248226950353</v>
      </c>
      <c r="H420" s="147">
        <v>402</v>
      </c>
      <c r="I420" s="111">
        <v>41</v>
      </c>
      <c r="J420" s="184">
        <v>10.199004975124378</v>
      </c>
    </row>
    <row r="421" spans="1:10" s="116" customFormat="1" ht="15" customHeight="1" x14ac:dyDescent="0.2">
      <c r="A421" s="146" t="s">
        <v>875</v>
      </c>
      <c r="B421" s="110" t="s">
        <v>876</v>
      </c>
      <c r="C421" s="148">
        <v>52</v>
      </c>
      <c r="D421" s="148">
        <v>21</v>
      </c>
      <c r="E421" s="111">
        <v>4060</v>
      </c>
      <c r="F421" s="111">
        <v>91</v>
      </c>
      <c r="G421" s="112">
        <v>2.2413793103448274</v>
      </c>
      <c r="H421" s="147">
        <v>1031</v>
      </c>
      <c r="I421" s="111">
        <v>42</v>
      </c>
      <c r="J421" s="184">
        <v>4.0737148399612026</v>
      </c>
    </row>
    <row r="422" spans="1:10" s="116" customFormat="1" ht="15" customHeight="1" x14ac:dyDescent="0.2">
      <c r="A422" s="146" t="s">
        <v>877</v>
      </c>
      <c r="B422" s="110" t="s">
        <v>878</v>
      </c>
      <c r="C422" s="148">
        <v>16</v>
      </c>
      <c r="D422" s="148">
        <v>11</v>
      </c>
      <c r="E422" s="111">
        <v>1407</v>
      </c>
      <c r="F422" s="111">
        <v>39</v>
      </c>
      <c r="G422" s="112">
        <v>2.7718550106609809</v>
      </c>
      <c r="H422" s="147">
        <v>417</v>
      </c>
      <c r="I422" s="111">
        <v>24</v>
      </c>
      <c r="J422" s="184">
        <v>5.7553956834532372</v>
      </c>
    </row>
    <row r="423" spans="1:10" s="116" customFormat="1" ht="15" customHeight="1" x14ac:dyDescent="0.2">
      <c r="A423" s="146" t="s">
        <v>879</v>
      </c>
      <c r="B423" s="110" t="s">
        <v>880</v>
      </c>
      <c r="C423" s="148">
        <v>130</v>
      </c>
      <c r="D423" s="148">
        <v>38</v>
      </c>
      <c r="E423" s="111">
        <v>3484</v>
      </c>
      <c r="F423" s="111">
        <v>220</v>
      </c>
      <c r="G423" s="112">
        <v>6.3145809414466134</v>
      </c>
      <c r="H423" s="147">
        <v>880</v>
      </c>
      <c r="I423" s="111">
        <v>87</v>
      </c>
      <c r="J423" s="184">
        <v>9.8863636363636367</v>
      </c>
    </row>
    <row r="424" spans="1:10" s="116" customFormat="1" ht="15" customHeight="1" x14ac:dyDescent="0.2">
      <c r="A424" s="146" t="s">
        <v>881</v>
      </c>
      <c r="B424" s="110" t="s">
        <v>882</v>
      </c>
      <c r="C424" s="148">
        <v>15</v>
      </c>
      <c r="D424" s="148" t="s">
        <v>668</v>
      </c>
      <c r="E424" s="111">
        <v>636</v>
      </c>
      <c r="F424" s="111">
        <v>31</v>
      </c>
      <c r="G424" s="112">
        <v>4.8742138364779874</v>
      </c>
      <c r="H424" s="147">
        <v>198</v>
      </c>
      <c r="I424" s="111" t="s">
        <v>668</v>
      </c>
      <c r="J424" s="184">
        <v>9.5959595959595951</v>
      </c>
    </row>
    <row r="425" spans="1:10" s="116" customFormat="1" ht="15" customHeight="1" x14ac:dyDescent="0.2">
      <c r="A425" s="146" t="s">
        <v>883</v>
      </c>
      <c r="B425" s="110" t="s">
        <v>884</v>
      </c>
      <c r="C425" s="148">
        <v>19</v>
      </c>
      <c r="D425" s="148" t="s">
        <v>668</v>
      </c>
      <c r="E425" s="111">
        <v>929</v>
      </c>
      <c r="F425" s="111">
        <v>36</v>
      </c>
      <c r="G425" s="112">
        <v>3.8751345532831003</v>
      </c>
      <c r="H425" s="147">
        <v>260</v>
      </c>
      <c r="I425" s="111">
        <v>11</v>
      </c>
      <c r="J425" s="184">
        <v>4.2307692307692308</v>
      </c>
    </row>
    <row r="426" spans="1:10" s="116" customFormat="1" ht="15" customHeight="1" x14ac:dyDescent="0.2">
      <c r="A426" s="146" t="s">
        <v>885</v>
      </c>
      <c r="B426" s="110" t="s">
        <v>886</v>
      </c>
      <c r="C426" s="148" t="s">
        <v>668</v>
      </c>
      <c r="D426" s="148" t="s">
        <v>668</v>
      </c>
      <c r="E426" s="111">
        <v>1528</v>
      </c>
      <c r="F426" s="111">
        <v>49</v>
      </c>
      <c r="G426" s="112">
        <v>3.2068062827225132</v>
      </c>
      <c r="H426" s="147">
        <v>431</v>
      </c>
      <c r="I426" s="111">
        <v>20</v>
      </c>
      <c r="J426" s="184">
        <v>4.6403712296983759</v>
      </c>
    </row>
    <row r="427" spans="1:10" s="116" customFormat="1" ht="15" customHeight="1" x14ac:dyDescent="0.2">
      <c r="A427" s="146" t="s">
        <v>887</v>
      </c>
      <c r="B427" s="110" t="s">
        <v>888</v>
      </c>
      <c r="C427" s="148" t="s">
        <v>668</v>
      </c>
      <c r="D427" s="148" t="s">
        <v>668</v>
      </c>
      <c r="E427" s="111">
        <v>1395</v>
      </c>
      <c r="F427" s="111">
        <v>42</v>
      </c>
      <c r="G427" s="112">
        <v>3.010752688172043</v>
      </c>
      <c r="H427" s="147">
        <v>421</v>
      </c>
      <c r="I427" s="111" t="s">
        <v>668</v>
      </c>
      <c r="J427" s="184">
        <v>6.1757719714964372</v>
      </c>
    </row>
    <row r="428" spans="1:10" s="116" customFormat="1" ht="15" customHeight="1" x14ac:dyDescent="0.2">
      <c r="A428" s="146" t="s">
        <v>889</v>
      </c>
      <c r="B428" s="110" t="s">
        <v>890</v>
      </c>
      <c r="C428" s="148" t="s">
        <v>668</v>
      </c>
      <c r="D428" s="148" t="s">
        <v>668</v>
      </c>
      <c r="E428" s="111">
        <v>1265</v>
      </c>
      <c r="F428" s="111">
        <v>56</v>
      </c>
      <c r="G428" s="112">
        <v>4.4268774703557314</v>
      </c>
      <c r="H428" s="147">
        <v>345</v>
      </c>
      <c r="I428" s="111" t="s">
        <v>668</v>
      </c>
      <c r="J428" s="184">
        <v>4.9275362318840576</v>
      </c>
    </row>
    <row r="429" spans="1:10" s="116" customFormat="1" ht="15" customHeight="1" x14ac:dyDescent="0.2">
      <c r="A429" s="146" t="s">
        <v>891</v>
      </c>
      <c r="B429" s="110" t="s">
        <v>892</v>
      </c>
      <c r="C429" s="148" t="s">
        <v>668</v>
      </c>
      <c r="D429" s="148" t="s">
        <v>668</v>
      </c>
      <c r="E429" s="111">
        <v>610</v>
      </c>
      <c r="F429" s="111">
        <v>24</v>
      </c>
      <c r="G429" s="112">
        <v>3.9344262295081966</v>
      </c>
      <c r="H429" s="147">
        <v>174</v>
      </c>
      <c r="I429" s="111">
        <v>10</v>
      </c>
      <c r="J429" s="184">
        <v>5.7471264367816088</v>
      </c>
    </row>
    <row r="430" spans="1:10" s="116" customFormat="1" ht="15" customHeight="1" x14ac:dyDescent="0.2">
      <c r="A430" s="104" t="s">
        <v>123</v>
      </c>
      <c r="B430" s="103" t="s">
        <v>124</v>
      </c>
      <c r="C430" s="141">
        <v>330.96055760905887</v>
      </c>
      <c r="D430" s="141">
        <v>159.77406229402843</v>
      </c>
      <c r="E430" s="105">
        <v>14548.777113953001</v>
      </c>
      <c r="F430" s="105">
        <v>631.8337917990001</v>
      </c>
      <c r="G430" s="106">
        <v>4.3428652927333671</v>
      </c>
      <c r="H430" s="151">
        <v>3330.3554543100004</v>
      </c>
      <c r="I430" s="105">
        <v>302.94822201200003</v>
      </c>
      <c r="J430" s="186">
        <v>9.0965732087227416</v>
      </c>
    </row>
    <row r="431" spans="1:10" s="116" customFormat="1" ht="15" customHeight="1" x14ac:dyDescent="0.2">
      <c r="A431" s="146" t="s">
        <v>893</v>
      </c>
      <c r="B431" s="110" t="s">
        <v>894</v>
      </c>
      <c r="C431" s="148">
        <v>30</v>
      </c>
      <c r="D431" s="148">
        <v>8</v>
      </c>
      <c r="E431" s="111">
        <v>2265</v>
      </c>
      <c r="F431" s="111">
        <v>87</v>
      </c>
      <c r="G431" s="112">
        <v>3.8410596026490067</v>
      </c>
      <c r="H431" s="147">
        <v>327</v>
      </c>
      <c r="I431" s="111">
        <v>23</v>
      </c>
      <c r="J431" s="184">
        <v>7.0336391437308867</v>
      </c>
    </row>
    <row r="432" spans="1:10" s="116" customFormat="1" ht="15" customHeight="1" x14ac:dyDescent="0.2">
      <c r="A432" s="146" t="s">
        <v>895</v>
      </c>
      <c r="B432" s="110" t="s">
        <v>896</v>
      </c>
      <c r="C432" s="148" t="s">
        <v>668</v>
      </c>
      <c r="D432" s="148" t="s">
        <v>668</v>
      </c>
      <c r="E432" s="111">
        <v>747</v>
      </c>
      <c r="F432" s="111">
        <v>40</v>
      </c>
      <c r="G432" s="112">
        <v>5.3547523427041499</v>
      </c>
      <c r="H432" s="147">
        <v>142</v>
      </c>
      <c r="I432" s="111">
        <v>12</v>
      </c>
      <c r="J432" s="184">
        <v>8.4507042253521121</v>
      </c>
    </row>
    <row r="433" spans="1:10" s="116" customFormat="1" ht="15" customHeight="1" x14ac:dyDescent="0.2">
      <c r="A433" s="146" t="s">
        <v>897</v>
      </c>
      <c r="B433" s="110" t="s">
        <v>898</v>
      </c>
      <c r="C433" s="148" t="s">
        <v>668</v>
      </c>
      <c r="D433" s="148" t="s">
        <v>668</v>
      </c>
      <c r="E433" s="111">
        <v>340</v>
      </c>
      <c r="F433" s="111">
        <v>27</v>
      </c>
      <c r="G433" s="112">
        <v>7.9411764705882355</v>
      </c>
      <c r="H433" s="147">
        <v>101</v>
      </c>
      <c r="I433" s="111" t="s">
        <v>668</v>
      </c>
      <c r="J433" s="184">
        <v>13.861386138613861</v>
      </c>
    </row>
    <row r="434" spans="1:10" s="116" customFormat="1" ht="15" customHeight="1" x14ac:dyDescent="0.2">
      <c r="A434" s="146" t="s">
        <v>899</v>
      </c>
      <c r="B434" s="110" t="s">
        <v>900</v>
      </c>
      <c r="C434" s="148" t="s">
        <v>668</v>
      </c>
      <c r="D434" s="148" t="s">
        <v>668</v>
      </c>
      <c r="E434" s="111">
        <v>535</v>
      </c>
      <c r="F434" s="111">
        <v>25</v>
      </c>
      <c r="G434" s="112">
        <v>4.6728971962616823</v>
      </c>
      <c r="H434" s="147">
        <v>88</v>
      </c>
      <c r="I434" s="111" t="s">
        <v>668</v>
      </c>
      <c r="J434" s="184">
        <v>14.772727272727273</v>
      </c>
    </row>
    <row r="435" spans="1:10" s="116" customFormat="1" ht="15" customHeight="1" x14ac:dyDescent="0.2">
      <c r="A435" s="146" t="s">
        <v>901</v>
      </c>
      <c r="B435" s="110" t="s">
        <v>902</v>
      </c>
      <c r="C435" s="148">
        <v>7</v>
      </c>
      <c r="D435" s="148">
        <v>4</v>
      </c>
      <c r="E435" s="111">
        <v>465</v>
      </c>
      <c r="F435" s="111">
        <v>12</v>
      </c>
      <c r="G435" s="112">
        <v>2.5806451612903225</v>
      </c>
      <c r="H435" s="147">
        <v>82</v>
      </c>
      <c r="I435" s="111">
        <v>6</v>
      </c>
      <c r="J435" s="184">
        <v>7.3170731707317076</v>
      </c>
    </row>
    <row r="436" spans="1:10" s="116" customFormat="1" ht="15" customHeight="1" x14ac:dyDescent="0.2">
      <c r="A436" s="146" t="s">
        <v>903</v>
      </c>
      <c r="B436" s="110" t="s">
        <v>904</v>
      </c>
      <c r="C436" s="148" t="s">
        <v>668</v>
      </c>
      <c r="D436" s="148" t="s">
        <v>668</v>
      </c>
      <c r="E436" s="111">
        <v>1349</v>
      </c>
      <c r="F436" s="111">
        <v>48</v>
      </c>
      <c r="G436" s="112">
        <v>3.5581912527798369</v>
      </c>
      <c r="H436" s="147">
        <v>315</v>
      </c>
      <c r="I436" s="111" t="s">
        <v>668</v>
      </c>
      <c r="J436" s="184">
        <v>8.8888888888888893</v>
      </c>
    </row>
    <row r="437" spans="1:10" s="116" customFormat="1" ht="15" customHeight="1" x14ac:dyDescent="0.2">
      <c r="A437" s="146" t="s">
        <v>905</v>
      </c>
      <c r="B437" s="110" t="s">
        <v>906</v>
      </c>
      <c r="C437" s="148">
        <v>9</v>
      </c>
      <c r="D437" s="148">
        <v>6</v>
      </c>
      <c r="E437" s="111">
        <v>402</v>
      </c>
      <c r="F437" s="111">
        <v>15</v>
      </c>
      <c r="G437" s="112">
        <v>3.7313432835820897</v>
      </c>
      <c r="H437" s="147">
        <v>77</v>
      </c>
      <c r="I437" s="111">
        <v>10</v>
      </c>
      <c r="J437" s="184">
        <v>12.987012987012987</v>
      </c>
    </row>
    <row r="438" spans="1:10" s="116" customFormat="1" ht="15" customHeight="1" x14ac:dyDescent="0.2">
      <c r="A438" s="146" t="s">
        <v>907</v>
      </c>
      <c r="B438" s="110" t="s">
        <v>908</v>
      </c>
      <c r="C438" s="148">
        <v>16</v>
      </c>
      <c r="D438" s="148" t="s">
        <v>668</v>
      </c>
      <c r="E438" s="111">
        <v>871</v>
      </c>
      <c r="F438" s="111">
        <v>28</v>
      </c>
      <c r="G438" s="112">
        <v>3.214695752009185</v>
      </c>
      <c r="H438" s="147">
        <v>225</v>
      </c>
      <c r="I438" s="111">
        <v>17</v>
      </c>
      <c r="J438" s="184">
        <v>7.5555555555555554</v>
      </c>
    </row>
    <row r="439" spans="1:10" s="116" customFormat="1" ht="15" customHeight="1" x14ac:dyDescent="0.2">
      <c r="A439" s="146" t="s">
        <v>909</v>
      </c>
      <c r="B439" s="110" t="s">
        <v>910</v>
      </c>
      <c r="C439" s="148" t="s">
        <v>668</v>
      </c>
      <c r="D439" s="148" t="s">
        <v>668</v>
      </c>
      <c r="E439" s="111">
        <v>410</v>
      </c>
      <c r="F439" s="111">
        <v>10</v>
      </c>
      <c r="G439" s="112">
        <v>2.4390243902439024</v>
      </c>
      <c r="H439" s="147">
        <v>108</v>
      </c>
      <c r="I439" s="111">
        <v>5</v>
      </c>
      <c r="J439" s="184">
        <v>4.6296296296296298</v>
      </c>
    </row>
    <row r="440" spans="1:10" s="116" customFormat="1" ht="15" customHeight="1" x14ac:dyDescent="0.2">
      <c r="A440" s="146" t="s">
        <v>911</v>
      </c>
      <c r="B440" s="110" t="s">
        <v>912</v>
      </c>
      <c r="C440" s="148">
        <v>44</v>
      </c>
      <c r="D440" s="148">
        <v>20</v>
      </c>
      <c r="E440" s="111">
        <v>863</v>
      </c>
      <c r="F440" s="111">
        <v>77</v>
      </c>
      <c r="G440" s="112">
        <v>8.922363847045192</v>
      </c>
      <c r="H440" s="147">
        <v>212</v>
      </c>
      <c r="I440" s="111">
        <v>33</v>
      </c>
      <c r="J440" s="184">
        <v>15.566037735849056</v>
      </c>
    </row>
    <row r="441" spans="1:10" s="116" customFormat="1" ht="15" customHeight="1" x14ac:dyDescent="0.2">
      <c r="A441" s="146" t="s">
        <v>913</v>
      </c>
      <c r="B441" s="110" t="s">
        <v>914</v>
      </c>
      <c r="C441" s="148">
        <v>49</v>
      </c>
      <c r="D441" s="148">
        <v>22</v>
      </c>
      <c r="E441" s="111">
        <v>824</v>
      </c>
      <c r="F441" s="111">
        <v>70</v>
      </c>
      <c r="G441" s="112">
        <v>8.4951456310679614</v>
      </c>
      <c r="H441" s="147">
        <v>250</v>
      </c>
      <c r="I441" s="111">
        <v>36</v>
      </c>
      <c r="J441" s="184">
        <v>14.4</v>
      </c>
    </row>
    <row r="442" spans="1:10" s="116" customFormat="1" ht="15" customHeight="1" x14ac:dyDescent="0.2">
      <c r="A442" s="146" t="s">
        <v>915</v>
      </c>
      <c r="B442" s="110" t="s">
        <v>916</v>
      </c>
      <c r="C442" s="148" t="s">
        <v>668</v>
      </c>
      <c r="D442" s="148">
        <v>9</v>
      </c>
      <c r="E442" s="111">
        <v>878</v>
      </c>
      <c r="F442" s="111">
        <v>24</v>
      </c>
      <c r="G442" s="112">
        <v>2.7334851936218678</v>
      </c>
      <c r="H442" s="147">
        <v>296</v>
      </c>
      <c r="I442" s="111">
        <v>21</v>
      </c>
      <c r="J442" s="184">
        <v>7.0945945945945947</v>
      </c>
    </row>
    <row r="443" spans="1:10" s="116" customFormat="1" ht="15" customHeight="1" x14ac:dyDescent="0.2">
      <c r="A443" s="146" t="s">
        <v>917</v>
      </c>
      <c r="B443" s="110" t="s">
        <v>918</v>
      </c>
      <c r="C443" s="148">
        <v>7</v>
      </c>
      <c r="D443" s="148" t="s">
        <v>668</v>
      </c>
      <c r="E443" s="111">
        <v>340</v>
      </c>
      <c r="F443" s="111" t="s">
        <v>668</v>
      </c>
      <c r="G443" s="112">
        <v>3.2352941176470589</v>
      </c>
      <c r="H443" s="147">
        <v>85</v>
      </c>
      <c r="I443" s="111" t="s">
        <v>668</v>
      </c>
      <c r="J443" s="184">
        <v>5.882352941176471</v>
      </c>
    </row>
    <row r="444" spans="1:10" s="116" customFormat="1" ht="15" customHeight="1" x14ac:dyDescent="0.2">
      <c r="A444" s="146" t="s">
        <v>919</v>
      </c>
      <c r="B444" s="110" t="s">
        <v>920</v>
      </c>
      <c r="C444" s="148">
        <v>5</v>
      </c>
      <c r="D444" s="148">
        <v>4</v>
      </c>
      <c r="E444" s="111">
        <v>522</v>
      </c>
      <c r="F444" s="111">
        <v>9</v>
      </c>
      <c r="G444" s="112">
        <v>1.7241379310344827</v>
      </c>
      <c r="H444" s="147">
        <v>169</v>
      </c>
      <c r="I444" s="111">
        <v>6</v>
      </c>
      <c r="J444" s="184">
        <v>3.5502958579881656</v>
      </c>
    </row>
    <row r="445" spans="1:10" s="116" customFormat="1" ht="15" customHeight="1" x14ac:dyDescent="0.2">
      <c r="A445" s="146" t="s">
        <v>921</v>
      </c>
      <c r="B445" s="110" t="s">
        <v>922</v>
      </c>
      <c r="C445" s="148" t="s">
        <v>668</v>
      </c>
      <c r="D445" s="148" t="s">
        <v>668</v>
      </c>
      <c r="E445" s="111">
        <v>800</v>
      </c>
      <c r="F445" s="111" t="s">
        <v>668</v>
      </c>
      <c r="G445" s="112">
        <v>2.125</v>
      </c>
      <c r="H445" s="147">
        <v>209</v>
      </c>
      <c r="I445" s="111" t="s">
        <v>668</v>
      </c>
      <c r="J445" s="184">
        <v>3.8277511961722488</v>
      </c>
    </row>
    <row r="446" spans="1:10" s="116" customFormat="1" ht="15" customHeight="1" x14ac:dyDescent="0.2">
      <c r="A446" s="146" t="s">
        <v>923</v>
      </c>
      <c r="B446" s="110" t="s">
        <v>924</v>
      </c>
      <c r="C446" s="148" t="s">
        <v>668</v>
      </c>
      <c r="D446" s="148" t="s">
        <v>668</v>
      </c>
      <c r="E446" s="111">
        <v>356</v>
      </c>
      <c r="F446" s="111">
        <v>8</v>
      </c>
      <c r="G446" s="112">
        <v>2.2471910112359552</v>
      </c>
      <c r="H446" s="147">
        <v>75</v>
      </c>
      <c r="I446" s="111" t="s">
        <v>668</v>
      </c>
      <c r="J446" s="184">
        <v>10.666666666666666</v>
      </c>
    </row>
    <row r="447" spans="1:10" s="116" customFormat="1" ht="15" customHeight="1" x14ac:dyDescent="0.2">
      <c r="A447" s="146" t="s">
        <v>925</v>
      </c>
      <c r="B447" s="110" t="s">
        <v>926</v>
      </c>
      <c r="C447" s="148">
        <v>15</v>
      </c>
      <c r="D447" s="148">
        <v>7</v>
      </c>
      <c r="E447" s="111">
        <v>632</v>
      </c>
      <c r="F447" s="111" t="s">
        <v>668</v>
      </c>
      <c r="G447" s="112">
        <v>4.7468354430379751</v>
      </c>
      <c r="H447" s="147">
        <v>107</v>
      </c>
      <c r="I447" s="111">
        <v>12</v>
      </c>
      <c r="J447" s="184">
        <v>11.214953271028037</v>
      </c>
    </row>
    <row r="448" spans="1:10" s="116" customFormat="1" ht="15" customHeight="1" x14ac:dyDescent="0.2">
      <c r="A448" s="146" t="s">
        <v>927</v>
      </c>
      <c r="B448" s="110" t="s">
        <v>928</v>
      </c>
      <c r="C448" s="148">
        <v>4</v>
      </c>
      <c r="D448" s="148" t="s">
        <v>668</v>
      </c>
      <c r="E448" s="111">
        <v>192</v>
      </c>
      <c r="F448" s="111" t="s">
        <v>668</v>
      </c>
      <c r="G448" s="112">
        <v>6.25</v>
      </c>
      <c r="H448" s="147">
        <v>58</v>
      </c>
      <c r="I448" s="111" t="s">
        <v>668</v>
      </c>
      <c r="J448" s="184">
        <v>12.068965517241379</v>
      </c>
    </row>
    <row r="449" spans="1:10" s="116" customFormat="1" ht="15" customHeight="1" x14ac:dyDescent="0.2">
      <c r="A449" s="146" t="s">
        <v>929</v>
      </c>
      <c r="B449" s="110" t="s">
        <v>930</v>
      </c>
      <c r="C449" s="148" t="s">
        <v>668</v>
      </c>
      <c r="D449" s="148" t="s">
        <v>668</v>
      </c>
      <c r="E449" s="111">
        <v>150</v>
      </c>
      <c r="F449" s="111" t="s">
        <v>668</v>
      </c>
      <c r="G449" s="112">
        <v>5.333333333333333</v>
      </c>
      <c r="H449" s="147">
        <v>32</v>
      </c>
      <c r="I449" s="111" t="s">
        <v>668</v>
      </c>
      <c r="J449" s="184">
        <v>12.5</v>
      </c>
    </row>
    <row r="450" spans="1:10" s="116" customFormat="1" ht="15" customHeight="1" x14ac:dyDescent="0.2">
      <c r="A450" s="146" t="s">
        <v>931</v>
      </c>
      <c r="B450" s="110" t="s">
        <v>932</v>
      </c>
      <c r="C450" s="148">
        <v>8</v>
      </c>
      <c r="D450" s="148">
        <v>3</v>
      </c>
      <c r="E450" s="111">
        <v>209</v>
      </c>
      <c r="F450" s="111" t="s">
        <v>668</v>
      </c>
      <c r="G450" s="112">
        <v>7.1770334928229662</v>
      </c>
      <c r="H450" s="147">
        <v>47</v>
      </c>
      <c r="I450" s="111" t="s">
        <v>668</v>
      </c>
      <c r="J450" s="184">
        <v>14.893617021276595</v>
      </c>
    </row>
    <row r="451" spans="1:10" s="116" customFormat="1" ht="15" customHeight="1" x14ac:dyDescent="0.2">
      <c r="A451" s="146" t="s">
        <v>933</v>
      </c>
      <c r="B451" s="110" t="s">
        <v>934</v>
      </c>
      <c r="C451" s="148">
        <v>3</v>
      </c>
      <c r="D451" s="148" t="s">
        <v>668</v>
      </c>
      <c r="E451" s="111">
        <v>386</v>
      </c>
      <c r="F451" s="111">
        <v>11</v>
      </c>
      <c r="G451" s="112">
        <v>2.849740932642487</v>
      </c>
      <c r="H451" s="147">
        <v>89</v>
      </c>
      <c r="I451" s="111">
        <v>6</v>
      </c>
      <c r="J451" s="184">
        <v>6.7415730337078648</v>
      </c>
    </row>
    <row r="452" spans="1:10" s="116" customFormat="1" ht="15" customHeight="1" x14ac:dyDescent="0.2">
      <c r="A452" s="146" t="s">
        <v>935</v>
      </c>
      <c r="B452" s="110" t="s">
        <v>936</v>
      </c>
      <c r="C452" s="148">
        <v>14</v>
      </c>
      <c r="D452" s="148">
        <v>10</v>
      </c>
      <c r="E452" s="111">
        <v>487</v>
      </c>
      <c r="F452" s="111" t="s">
        <v>668</v>
      </c>
      <c r="G452" s="112">
        <v>5.1334702258726903</v>
      </c>
      <c r="H452" s="147">
        <v>116</v>
      </c>
      <c r="I452" s="111" t="s">
        <v>668</v>
      </c>
      <c r="J452" s="184">
        <v>9.4827586206896548</v>
      </c>
    </row>
    <row r="453" spans="1:10" s="116" customFormat="1" ht="15" customHeight="1" x14ac:dyDescent="0.2">
      <c r="A453" s="117" t="s">
        <v>937</v>
      </c>
      <c r="B453" s="117" t="s">
        <v>938</v>
      </c>
      <c r="C453" s="158" t="s">
        <v>299</v>
      </c>
      <c r="D453" s="188" t="s">
        <v>299</v>
      </c>
      <c r="E453" s="118" t="s">
        <v>299</v>
      </c>
      <c r="F453" s="118" t="s">
        <v>299</v>
      </c>
      <c r="G453" s="119" t="s">
        <v>299</v>
      </c>
      <c r="H453" s="157" t="s">
        <v>299</v>
      </c>
      <c r="I453" s="118" t="s">
        <v>299</v>
      </c>
      <c r="J453" s="189" t="s">
        <v>299</v>
      </c>
    </row>
    <row r="454" spans="1:10" s="125" customFormat="1" x14ac:dyDescent="0.2">
      <c r="A454" s="166"/>
      <c r="C454" s="124"/>
      <c r="D454" s="124"/>
      <c r="E454" s="124"/>
      <c r="F454" s="124"/>
      <c r="G454" s="124"/>
      <c r="H454" s="318" t="s">
        <v>939</v>
      </c>
      <c r="I454" s="319"/>
      <c r="J454" s="319"/>
    </row>
    <row r="455" spans="1:10" s="125" customFormat="1" ht="12.6" customHeight="1" x14ac:dyDescent="0.2">
      <c r="A455" s="314" t="s">
        <v>940</v>
      </c>
      <c r="B455" s="314"/>
      <c r="C455" s="314"/>
      <c r="D455" s="314"/>
      <c r="E455" s="314"/>
      <c r="F455" s="314"/>
      <c r="G455" s="314"/>
      <c r="H455" s="314"/>
      <c r="I455" s="314"/>
      <c r="J455" s="314"/>
    </row>
    <row r="456" spans="1:10" s="125" customFormat="1" ht="12.6" customHeight="1" x14ac:dyDescent="0.2">
      <c r="A456" s="166" t="s">
        <v>942</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1003</v>
      </c>
      <c r="B3" s="193"/>
      <c r="C3" s="193"/>
      <c r="D3" s="193"/>
      <c r="E3" s="193"/>
      <c r="F3" s="193"/>
      <c r="G3" s="193"/>
      <c r="H3" s="193"/>
      <c r="I3" s="204"/>
      <c r="J3" s="174"/>
    </row>
    <row r="4" spans="1:10" ht="15" customHeight="1" x14ac:dyDescent="0.2">
      <c r="A4" s="40" t="s">
        <v>7</v>
      </c>
      <c r="B4" s="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945</v>
      </c>
      <c r="C7" s="302" t="s">
        <v>961</v>
      </c>
      <c r="D7" s="302"/>
      <c r="E7" s="295" t="s">
        <v>1004</v>
      </c>
      <c r="F7" s="298" t="s">
        <v>1005</v>
      </c>
      <c r="G7" s="299"/>
      <c r="H7" s="295" t="s">
        <v>1006</v>
      </c>
      <c r="I7" s="302" t="s">
        <v>1007</v>
      </c>
      <c r="J7" s="303"/>
    </row>
    <row r="8" spans="1:10" s="94" customFormat="1" ht="26.25" customHeight="1" x14ac:dyDescent="0.2">
      <c r="A8" s="303"/>
      <c r="B8" s="302"/>
      <c r="C8" s="302"/>
      <c r="D8" s="302"/>
      <c r="E8" s="297"/>
      <c r="F8" s="300"/>
      <c r="G8" s="301"/>
      <c r="H8" s="297"/>
      <c r="I8" s="303"/>
      <c r="J8" s="303"/>
    </row>
    <row r="9" spans="1:10" s="94" customFormat="1" ht="131.25" customHeight="1" x14ac:dyDescent="0.2">
      <c r="A9" s="303"/>
      <c r="B9" s="302"/>
      <c r="C9" s="177" t="s">
        <v>1008</v>
      </c>
      <c r="D9" s="177" t="s">
        <v>1009</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90</v>
      </c>
      <c r="B11" s="139"/>
      <c r="C11" s="141">
        <v>41254.311669146336</v>
      </c>
      <c r="D11" s="141">
        <v>21599.795634469527</v>
      </c>
      <c r="E11" s="181">
        <v>2448598.5231338721</v>
      </c>
      <c r="F11" s="181">
        <v>89229.637173054987</v>
      </c>
      <c r="G11" s="196">
        <v>3.6441105526296411</v>
      </c>
      <c r="H11" s="140">
        <v>1062995.2342105811</v>
      </c>
      <c r="I11" s="181">
        <v>48984.889596480003</v>
      </c>
      <c r="J11" s="182">
        <v>4.6081946578864921</v>
      </c>
    </row>
    <row r="12" spans="1:10" s="116" customFormat="1" ht="15" customHeight="1" x14ac:dyDescent="0.2">
      <c r="A12" s="110" t="s">
        <v>91</v>
      </c>
      <c r="B12" s="110"/>
      <c r="C12" s="148">
        <v>27439.605617397145</v>
      </c>
      <c r="D12" s="148">
        <v>15198.974178267421</v>
      </c>
      <c r="E12" s="111">
        <v>1829106.7315066219</v>
      </c>
      <c r="F12" s="111">
        <v>59191.08840375</v>
      </c>
      <c r="G12" s="112">
        <v>3.2360653090481346</v>
      </c>
      <c r="H12" s="147">
        <v>806703.365575384</v>
      </c>
      <c r="I12" s="111">
        <v>33948.497780096004</v>
      </c>
      <c r="J12" s="184">
        <v>4.2083000057750004</v>
      </c>
    </row>
    <row r="13" spans="1:10" s="116" customFormat="1" ht="15" customHeight="1" x14ac:dyDescent="0.2">
      <c r="A13" s="110" t="s">
        <v>92</v>
      </c>
      <c r="B13" s="110"/>
      <c r="C13" s="148">
        <v>13814.706051749195</v>
      </c>
      <c r="D13" s="148">
        <v>6400.8214562021076</v>
      </c>
      <c r="E13" s="111">
        <v>619491.79162725003</v>
      </c>
      <c r="F13" s="111">
        <v>30038.548769305002</v>
      </c>
      <c r="G13" s="112">
        <v>4.8489018216692186</v>
      </c>
      <c r="H13" s="147">
        <v>256291.868635197</v>
      </c>
      <c r="I13" s="111">
        <v>15036.391816384001</v>
      </c>
      <c r="J13" s="184">
        <v>5.8669016291682023</v>
      </c>
    </row>
    <row r="14" spans="1:10" s="116" customFormat="1" ht="15" customHeight="1" x14ac:dyDescent="0.2">
      <c r="A14" s="110"/>
      <c r="B14" s="110"/>
      <c r="C14" s="148"/>
      <c r="D14" s="148"/>
      <c r="E14" s="111"/>
      <c r="F14" s="111"/>
      <c r="G14" s="112"/>
      <c r="H14" s="147"/>
      <c r="I14" s="111"/>
      <c r="J14" s="184"/>
    </row>
    <row r="15" spans="1:10" s="116" customFormat="1" ht="15" customHeight="1" x14ac:dyDescent="0.2">
      <c r="A15" s="110" t="s">
        <v>93</v>
      </c>
      <c r="B15" s="110" t="s">
        <v>94</v>
      </c>
      <c r="C15" s="148">
        <v>1428</v>
      </c>
      <c r="D15" s="148">
        <v>715</v>
      </c>
      <c r="E15" s="111">
        <v>90948</v>
      </c>
      <c r="F15" s="111">
        <v>2964</v>
      </c>
      <c r="G15" s="112">
        <v>3.2590051457975986</v>
      </c>
      <c r="H15" s="147">
        <v>37312</v>
      </c>
      <c r="I15" s="111">
        <v>1584</v>
      </c>
      <c r="J15" s="184">
        <v>4.2452830188679247</v>
      </c>
    </row>
    <row r="16" spans="1:10" s="116" customFormat="1" ht="15" customHeight="1" x14ac:dyDescent="0.2">
      <c r="A16" s="110" t="s">
        <v>95</v>
      </c>
      <c r="B16" s="110" t="s">
        <v>96</v>
      </c>
      <c r="C16" s="148">
        <v>1338</v>
      </c>
      <c r="D16" s="148">
        <v>492</v>
      </c>
      <c r="E16" s="111">
        <v>81333</v>
      </c>
      <c r="F16" s="111">
        <v>2953</v>
      </c>
      <c r="G16" s="112">
        <v>3.6307525850515781</v>
      </c>
      <c r="H16" s="147">
        <v>32126</v>
      </c>
      <c r="I16" s="111">
        <v>1268</v>
      </c>
      <c r="J16" s="184">
        <v>3.9469588495299757</v>
      </c>
    </row>
    <row r="17" spans="1:10" s="116" customFormat="1" ht="15" customHeight="1" x14ac:dyDescent="0.2">
      <c r="A17" s="110" t="s">
        <v>97</v>
      </c>
      <c r="B17" s="110" t="s">
        <v>98</v>
      </c>
      <c r="C17" s="148">
        <v>3771</v>
      </c>
      <c r="D17" s="148">
        <v>1891</v>
      </c>
      <c r="E17" s="111">
        <v>236812</v>
      </c>
      <c r="F17" s="111">
        <v>8046</v>
      </c>
      <c r="G17" s="112">
        <v>3.3976318767630018</v>
      </c>
      <c r="H17" s="147">
        <v>103627</v>
      </c>
      <c r="I17" s="111">
        <v>4342</v>
      </c>
      <c r="J17" s="184">
        <v>4.1900276954847673</v>
      </c>
    </row>
    <row r="18" spans="1:10" s="116" customFormat="1" ht="15" customHeight="1" x14ac:dyDescent="0.2">
      <c r="A18" s="110" t="s">
        <v>99</v>
      </c>
      <c r="B18" s="110" t="s">
        <v>100</v>
      </c>
      <c r="C18" s="148">
        <v>563</v>
      </c>
      <c r="D18" s="148">
        <v>279</v>
      </c>
      <c r="E18" s="111">
        <v>43437</v>
      </c>
      <c r="F18" s="111">
        <v>1171</v>
      </c>
      <c r="G18" s="112">
        <v>2.6958583695927434</v>
      </c>
      <c r="H18" s="147">
        <v>21309</v>
      </c>
      <c r="I18" s="111">
        <v>617</v>
      </c>
      <c r="J18" s="184">
        <v>2.8954901684734149</v>
      </c>
    </row>
    <row r="19" spans="1:10" s="116" customFormat="1" ht="15" customHeight="1" x14ac:dyDescent="0.2">
      <c r="A19" s="110" t="s">
        <v>101</v>
      </c>
      <c r="B19" s="110" t="s">
        <v>102</v>
      </c>
      <c r="C19" s="148">
        <v>9504.2312981417908</v>
      </c>
      <c r="D19" s="148">
        <v>5640.5325639988014</v>
      </c>
      <c r="E19" s="111">
        <v>709746.51497765398</v>
      </c>
      <c r="F19" s="111">
        <v>21174.614135906002</v>
      </c>
      <c r="G19" s="112">
        <v>2.9834051579066472</v>
      </c>
      <c r="H19" s="147">
        <v>338999.15823034802</v>
      </c>
      <c r="I19" s="111">
        <v>12801.742135644001</v>
      </c>
      <c r="J19" s="184">
        <v>3.7763344907615637</v>
      </c>
    </row>
    <row r="20" spans="1:10" s="116" customFormat="1" ht="15" customHeight="1" x14ac:dyDescent="0.2">
      <c r="A20" s="110" t="s">
        <v>103</v>
      </c>
      <c r="B20" s="110" t="s">
        <v>104</v>
      </c>
      <c r="C20" s="148">
        <v>2988.3743192553516</v>
      </c>
      <c r="D20" s="148">
        <v>1557.4416142686198</v>
      </c>
      <c r="E20" s="111">
        <v>176215.21652896798</v>
      </c>
      <c r="F20" s="111">
        <v>6376.4742678439998</v>
      </c>
      <c r="G20" s="112">
        <v>3.6185718767344777</v>
      </c>
      <c r="H20" s="147">
        <v>70124.207345035989</v>
      </c>
      <c r="I20" s="111">
        <v>3331.7556444519996</v>
      </c>
      <c r="J20" s="184">
        <v>4.7512203996240263</v>
      </c>
    </row>
    <row r="21" spans="1:10" s="116" customFormat="1" ht="15" customHeight="1" x14ac:dyDescent="0.2">
      <c r="A21" s="110" t="s">
        <v>105</v>
      </c>
      <c r="B21" s="110" t="s">
        <v>106</v>
      </c>
      <c r="C21" s="148">
        <v>1813</v>
      </c>
      <c r="D21" s="148">
        <v>1052</v>
      </c>
      <c r="E21" s="111">
        <v>95692</v>
      </c>
      <c r="F21" s="111">
        <v>3758</v>
      </c>
      <c r="G21" s="112">
        <v>3.9271830456046484</v>
      </c>
      <c r="H21" s="147">
        <v>41115</v>
      </c>
      <c r="I21" s="111">
        <v>2239</v>
      </c>
      <c r="J21" s="184">
        <v>5.44570108233005</v>
      </c>
    </row>
    <row r="22" spans="1:10" s="116" customFormat="1" ht="15" customHeight="1" x14ac:dyDescent="0.2">
      <c r="A22" s="110" t="s">
        <v>107</v>
      </c>
      <c r="B22" s="110" t="s">
        <v>108</v>
      </c>
      <c r="C22" s="148">
        <v>2772</v>
      </c>
      <c r="D22" s="148">
        <v>1597</v>
      </c>
      <c r="E22" s="111">
        <v>188052</v>
      </c>
      <c r="F22" s="111">
        <v>5858</v>
      </c>
      <c r="G22" s="112">
        <v>3.1150958245591647</v>
      </c>
      <c r="H22" s="147">
        <v>77836</v>
      </c>
      <c r="I22" s="111">
        <v>3552</v>
      </c>
      <c r="J22" s="184">
        <v>4.5634410812477517</v>
      </c>
    </row>
    <row r="23" spans="1:10" s="116" customFormat="1" ht="15" customHeight="1" x14ac:dyDescent="0.2">
      <c r="A23" s="110" t="s">
        <v>109</v>
      </c>
      <c r="B23" s="110" t="s">
        <v>110</v>
      </c>
      <c r="C23" s="148">
        <v>2728</v>
      </c>
      <c r="D23" s="148">
        <v>1605</v>
      </c>
      <c r="E23" s="111">
        <v>170089</v>
      </c>
      <c r="F23" s="111">
        <v>5713</v>
      </c>
      <c r="G23" s="112">
        <v>3.3588297891104069</v>
      </c>
      <c r="H23" s="147">
        <v>67052</v>
      </c>
      <c r="I23" s="111">
        <v>3433</v>
      </c>
      <c r="J23" s="184">
        <v>5.1199069378989437</v>
      </c>
    </row>
    <row r="24" spans="1:10" s="116" customFormat="1" ht="15" customHeight="1" x14ac:dyDescent="0.2">
      <c r="A24" s="110" t="s">
        <v>111</v>
      </c>
      <c r="B24" s="110" t="s">
        <v>112</v>
      </c>
      <c r="C24" s="148">
        <v>534</v>
      </c>
      <c r="D24" s="148">
        <v>370</v>
      </c>
      <c r="E24" s="111">
        <v>36782</v>
      </c>
      <c r="F24" s="111">
        <v>1177</v>
      </c>
      <c r="G24" s="112">
        <v>3.199934750693274</v>
      </c>
      <c r="H24" s="147">
        <v>17203</v>
      </c>
      <c r="I24" s="111">
        <v>780</v>
      </c>
      <c r="J24" s="184">
        <v>4.5340928907748648</v>
      </c>
    </row>
    <row r="25" spans="1:10" s="116" customFormat="1" ht="15" customHeight="1" x14ac:dyDescent="0.2">
      <c r="A25" s="110" t="s">
        <v>113</v>
      </c>
      <c r="B25" s="110" t="s">
        <v>114</v>
      </c>
      <c r="C25" s="148">
        <v>5766</v>
      </c>
      <c r="D25" s="148">
        <v>2010</v>
      </c>
      <c r="E25" s="111">
        <v>224131</v>
      </c>
      <c r="F25" s="111">
        <v>12807</v>
      </c>
      <c r="G25" s="112">
        <v>5.7140690042876709</v>
      </c>
      <c r="H25" s="147">
        <v>81268</v>
      </c>
      <c r="I25" s="111">
        <v>4988</v>
      </c>
      <c r="J25" s="184">
        <v>6.1377171826549199</v>
      </c>
    </row>
    <row r="26" spans="1:10" s="116" customFormat="1" ht="15" customHeight="1" x14ac:dyDescent="0.2">
      <c r="A26" s="110" t="s">
        <v>115</v>
      </c>
      <c r="B26" s="110" t="s">
        <v>116</v>
      </c>
      <c r="C26" s="148">
        <v>1475</v>
      </c>
      <c r="D26" s="148">
        <v>835</v>
      </c>
      <c r="E26" s="111">
        <v>74549</v>
      </c>
      <c r="F26" s="111">
        <v>3307</v>
      </c>
      <c r="G26" s="112">
        <v>4.4360085313015603</v>
      </c>
      <c r="H26" s="147">
        <v>34359</v>
      </c>
      <c r="I26" s="111">
        <v>1977</v>
      </c>
      <c r="J26" s="184">
        <v>5.7539509298873659</v>
      </c>
    </row>
    <row r="27" spans="1:10" s="116" customFormat="1" ht="15" customHeight="1" x14ac:dyDescent="0.2">
      <c r="A27" s="110" t="s">
        <v>117</v>
      </c>
      <c r="B27" s="110" t="s">
        <v>118</v>
      </c>
      <c r="C27" s="148">
        <v>1196</v>
      </c>
      <c r="D27" s="148">
        <v>691</v>
      </c>
      <c r="E27" s="111">
        <v>55867</v>
      </c>
      <c r="F27" s="111">
        <v>2445</v>
      </c>
      <c r="G27" s="112">
        <v>4.3764655342151899</v>
      </c>
      <c r="H27" s="147">
        <v>26024</v>
      </c>
      <c r="I27" s="111">
        <v>1528</v>
      </c>
      <c r="J27" s="184">
        <v>5.8715032277897325</v>
      </c>
    </row>
    <row r="28" spans="1:10" s="116" customFormat="1" ht="15" customHeight="1" x14ac:dyDescent="0.2">
      <c r="A28" s="110" t="s">
        <v>119</v>
      </c>
      <c r="B28" s="110" t="s">
        <v>120</v>
      </c>
      <c r="C28" s="148">
        <v>2419</v>
      </c>
      <c r="D28" s="148">
        <v>1330</v>
      </c>
      <c r="E28" s="111">
        <v>118713</v>
      </c>
      <c r="F28" s="111">
        <v>5238</v>
      </c>
      <c r="G28" s="112">
        <v>4.4123221551135936</v>
      </c>
      <c r="H28" s="147">
        <v>50642</v>
      </c>
      <c r="I28" s="111">
        <v>3040</v>
      </c>
      <c r="J28" s="184">
        <v>6.0029224754156632</v>
      </c>
    </row>
    <row r="29" spans="1:10" s="116" customFormat="1" ht="15" customHeight="1" x14ac:dyDescent="0.2">
      <c r="A29" s="110" t="s">
        <v>121</v>
      </c>
      <c r="B29" s="110" t="s">
        <v>122</v>
      </c>
      <c r="C29" s="148">
        <v>1860</v>
      </c>
      <c r="D29" s="148">
        <v>931</v>
      </c>
      <c r="E29" s="111">
        <v>89429</v>
      </c>
      <c r="F29" s="111">
        <v>3902</v>
      </c>
      <c r="G29" s="112">
        <v>4.3632378758568251</v>
      </c>
      <c r="H29" s="147">
        <v>39486</v>
      </c>
      <c r="I29" s="111">
        <v>2109</v>
      </c>
      <c r="J29" s="184">
        <v>5.3411335663273061</v>
      </c>
    </row>
    <row r="30" spans="1:10" s="116" customFormat="1" ht="15" customHeight="1" x14ac:dyDescent="0.2">
      <c r="A30" s="110" t="s">
        <v>123</v>
      </c>
      <c r="B30" s="110" t="s">
        <v>124</v>
      </c>
      <c r="C30" s="148">
        <v>1098.7060517491955</v>
      </c>
      <c r="D30" s="148">
        <v>603.82145620210747</v>
      </c>
      <c r="E30" s="111">
        <v>56802.791627250008</v>
      </c>
      <c r="F30" s="111">
        <v>2339.5487693050004</v>
      </c>
      <c r="G30" s="112">
        <v>4.1187214611872145</v>
      </c>
      <c r="H30" s="147">
        <v>24512.868635197003</v>
      </c>
      <c r="I30" s="111">
        <v>1394.3918163840001</v>
      </c>
      <c r="J30" s="184">
        <v>5.6884073305963518</v>
      </c>
    </row>
    <row r="31" spans="1:10" s="116" customFormat="1" ht="15" customHeight="1" x14ac:dyDescent="0.2">
      <c r="A31" s="110"/>
      <c r="B31" s="110"/>
      <c r="C31" s="148"/>
      <c r="D31" s="148"/>
      <c r="E31" s="111"/>
      <c r="F31" s="111"/>
      <c r="G31" s="112"/>
      <c r="H31" s="147"/>
      <c r="I31" s="111"/>
      <c r="J31" s="184"/>
    </row>
    <row r="32" spans="1:10" s="116" customFormat="1" ht="15" customHeight="1" x14ac:dyDescent="0.2">
      <c r="A32" s="103" t="s">
        <v>93</v>
      </c>
      <c r="B32" s="103" t="s">
        <v>94</v>
      </c>
      <c r="C32" s="141">
        <v>1428</v>
      </c>
      <c r="D32" s="141">
        <v>715</v>
      </c>
      <c r="E32" s="105">
        <v>90948</v>
      </c>
      <c r="F32" s="105">
        <v>2964</v>
      </c>
      <c r="G32" s="106">
        <v>3.2590051457975986</v>
      </c>
      <c r="H32" s="151">
        <v>37312</v>
      </c>
      <c r="I32" s="105">
        <v>1584</v>
      </c>
      <c r="J32" s="186">
        <v>4.2452830188679247</v>
      </c>
    </row>
    <row r="33" spans="1:10" s="116" customFormat="1" ht="15" customHeight="1" x14ac:dyDescent="0.2">
      <c r="A33" s="110" t="s">
        <v>125</v>
      </c>
      <c r="B33" s="110" t="s">
        <v>126</v>
      </c>
      <c r="C33" s="148">
        <v>106</v>
      </c>
      <c r="D33" s="148">
        <v>49</v>
      </c>
      <c r="E33" s="111">
        <v>4579</v>
      </c>
      <c r="F33" s="111">
        <v>164</v>
      </c>
      <c r="G33" s="112">
        <v>3.5815680279537019</v>
      </c>
      <c r="H33" s="147">
        <v>1659</v>
      </c>
      <c r="I33" s="111">
        <v>79</v>
      </c>
      <c r="J33" s="184">
        <v>4.7619047619047619</v>
      </c>
    </row>
    <row r="34" spans="1:10" s="116" customFormat="1" ht="15" customHeight="1" x14ac:dyDescent="0.2">
      <c r="A34" s="110" t="s">
        <v>127</v>
      </c>
      <c r="B34" s="110" t="s">
        <v>128</v>
      </c>
      <c r="C34" s="148">
        <v>66</v>
      </c>
      <c r="D34" s="148">
        <v>24</v>
      </c>
      <c r="E34" s="111">
        <v>4988</v>
      </c>
      <c r="F34" s="111">
        <v>121</v>
      </c>
      <c r="G34" s="112">
        <v>2.4258219727345631</v>
      </c>
      <c r="H34" s="147">
        <v>2157</v>
      </c>
      <c r="I34" s="111">
        <v>59</v>
      </c>
      <c r="J34" s="184">
        <v>2.7352804821511358</v>
      </c>
    </row>
    <row r="35" spans="1:10" s="116" customFormat="1" ht="15" customHeight="1" x14ac:dyDescent="0.2">
      <c r="A35" s="110" t="s">
        <v>129</v>
      </c>
      <c r="B35" s="110" t="s">
        <v>130</v>
      </c>
      <c r="C35" s="148">
        <v>141</v>
      </c>
      <c r="D35" s="148">
        <v>57</v>
      </c>
      <c r="E35" s="111">
        <v>8996</v>
      </c>
      <c r="F35" s="111">
        <v>271</v>
      </c>
      <c r="G35" s="112">
        <v>3.012449977767897</v>
      </c>
      <c r="H35" s="147">
        <v>3584</v>
      </c>
      <c r="I35" s="111">
        <v>128</v>
      </c>
      <c r="J35" s="184">
        <v>3.5714285714285716</v>
      </c>
    </row>
    <row r="36" spans="1:10" s="116" customFormat="1" ht="15" customHeight="1" x14ac:dyDescent="0.2">
      <c r="A36" s="110" t="s">
        <v>131</v>
      </c>
      <c r="B36" s="110" t="s">
        <v>132</v>
      </c>
      <c r="C36" s="148">
        <v>87</v>
      </c>
      <c r="D36" s="148">
        <v>59</v>
      </c>
      <c r="E36" s="111">
        <v>6232</v>
      </c>
      <c r="F36" s="111">
        <v>167</v>
      </c>
      <c r="G36" s="112">
        <v>2.6797175866495508</v>
      </c>
      <c r="H36" s="147">
        <v>2709</v>
      </c>
      <c r="I36" s="111">
        <v>121</v>
      </c>
      <c r="J36" s="184">
        <v>4.4665928386858615</v>
      </c>
    </row>
    <row r="37" spans="1:10" s="116" customFormat="1" ht="15" customHeight="1" x14ac:dyDescent="0.2">
      <c r="A37" s="110" t="s">
        <v>133</v>
      </c>
      <c r="B37" s="110" t="s">
        <v>134</v>
      </c>
      <c r="C37" s="148">
        <v>72</v>
      </c>
      <c r="D37" s="148">
        <v>47</v>
      </c>
      <c r="E37" s="111">
        <v>5260</v>
      </c>
      <c r="F37" s="111">
        <v>147</v>
      </c>
      <c r="G37" s="112">
        <v>2.79467680608365</v>
      </c>
      <c r="H37" s="147">
        <v>2250</v>
      </c>
      <c r="I37" s="111">
        <v>103</v>
      </c>
      <c r="J37" s="184">
        <v>4.5777777777777775</v>
      </c>
    </row>
    <row r="38" spans="1:10" s="116" customFormat="1" ht="15" customHeight="1" x14ac:dyDescent="0.2">
      <c r="A38" s="110" t="s">
        <v>135</v>
      </c>
      <c r="B38" s="110" t="s">
        <v>136</v>
      </c>
      <c r="C38" s="148">
        <v>99</v>
      </c>
      <c r="D38" s="148">
        <v>48</v>
      </c>
      <c r="E38" s="111">
        <v>5017</v>
      </c>
      <c r="F38" s="111">
        <v>205</v>
      </c>
      <c r="G38" s="112">
        <v>4.0861072353996413</v>
      </c>
      <c r="H38" s="147">
        <v>1821</v>
      </c>
      <c r="I38" s="111">
        <v>107</v>
      </c>
      <c r="J38" s="184">
        <v>5.8758923668314109</v>
      </c>
    </row>
    <row r="39" spans="1:10" s="116" customFormat="1" ht="15" customHeight="1" x14ac:dyDescent="0.2">
      <c r="A39" s="110" t="s">
        <v>137</v>
      </c>
      <c r="B39" s="110" t="s">
        <v>138</v>
      </c>
      <c r="C39" s="148">
        <v>26</v>
      </c>
      <c r="D39" s="148">
        <v>18</v>
      </c>
      <c r="E39" s="111">
        <v>3784</v>
      </c>
      <c r="F39" s="111">
        <v>68</v>
      </c>
      <c r="G39" s="112">
        <v>1.7970401691331923</v>
      </c>
      <c r="H39" s="147">
        <v>1834</v>
      </c>
      <c r="I39" s="111">
        <v>41</v>
      </c>
      <c r="J39" s="184">
        <v>2.2355507088331517</v>
      </c>
    </row>
    <row r="40" spans="1:10" s="116" customFormat="1" ht="15" customHeight="1" x14ac:dyDescent="0.2">
      <c r="A40" s="110" t="s">
        <v>139</v>
      </c>
      <c r="B40" s="110" t="s">
        <v>140</v>
      </c>
      <c r="C40" s="148">
        <v>129</v>
      </c>
      <c r="D40" s="148">
        <v>53</v>
      </c>
      <c r="E40" s="111">
        <v>4555</v>
      </c>
      <c r="F40" s="111">
        <v>267</v>
      </c>
      <c r="G40" s="112">
        <v>5.8616904500548843</v>
      </c>
      <c r="H40" s="147">
        <v>1774</v>
      </c>
      <c r="I40" s="111">
        <v>116</v>
      </c>
      <c r="J40" s="184">
        <v>6.538895152198422</v>
      </c>
    </row>
    <row r="41" spans="1:10" s="116" customFormat="1" ht="15" customHeight="1" x14ac:dyDescent="0.2">
      <c r="A41" s="110" t="s">
        <v>141</v>
      </c>
      <c r="B41" s="110" t="s">
        <v>142</v>
      </c>
      <c r="C41" s="148">
        <v>74</v>
      </c>
      <c r="D41" s="148">
        <v>49</v>
      </c>
      <c r="E41" s="111">
        <v>4066</v>
      </c>
      <c r="F41" s="111">
        <v>170</v>
      </c>
      <c r="G41" s="112">
        <v>4.1810132808657157</v>
      </c>
      <c r="H41" s="147">
        <v>1771</v>
      </c>
      <c r="I41" s="111">
        <v>97</v>
      </c>
      <c r="J41" s="184">
        <v>5.4771315640880855</v>
      </c>
    </row>
    <row r="42" spans="1:10" s="116" customFormat="1" ht="15" customHeight="1" x14ac:dyDescent="0.2">
      <c r="A42" s="110" t="s">
        <v>143</v>
      </c>
      <c r="B42" s="110" t="s">
        <v>144</v>
      </c>
      <c r="C42" s="148">
        <v>223</v>
      </c>
      <c r="D42" s="148">
        <v>107</v>
      </c>
      <c r="E42" s="111">
        <v>14794</v>
      </c>
      <c r="F42" s="111">
        <v>508</v>
      </c>
      <c r="G42" s="112">
        <v>3.433824523455455</v>
      </c>
      <c r="H42" s="147">
        <v>6218</v>
      </c>
      <c r="I42" s="111">
        <v>266</v>
      </c>
      <c r="J42" s="184">
        <v>4.277902862656803</v>
      </c>
    </row>
    <row r="43" spans="1:10" s="116" customFormat="1" ht="15" customHeight="1" x14ac:dyDescent="0.2">
      <c r="A43" s="110" t="s">
        <v>145</v>
      </c>
      <c r="B43" s="110" t="s">
        <v>146</v>
      </c>
      <c r="C43" s="148">
        <v>20</v>
      </c>
      <c r="D43" s="148">
        <v>8</v>
      </c>
      <c r="E43" s="111">
        <v>2717</v>
      </c>
      <c r="F43" s="111">
        <v>46</v>
      </c>
      <c r="G43" s="112">
        <v>1.6930437983069562</v>
      </c>
      <c r="H43" s="147">
        <v>983</v>
      </c>
      <c r="I43" s="111">
        <v>18</v>
      </c>
      <c r="J43" s="184">
        <v>1.8311291963377416</v>
      </c>
    </row>
    <row r="44" spans="1:10" s="116" customFormat="1" ht="15" customHeight="1" x14ac:dyDescent="0.2">
      <c r="A44" s="110" t="s">
        <v>147</v>
      </c>
      <c r="B44" s="110" t="s">
        <v>148</v>
      </c>
      <c r="C44" s="148">
        <v>118</v>
      </c>
      <c r="D44" s="148">
        <v>67</v>
      </c>
      <c r="E44" s="111">
        <v>11076</v>
      </c>
      <c r="F44" s="111">
        <v>299</v>
      </c>
      <c r="G44" s="112">
        <v>2.699530516431925</v>
      </c>
      <c r="H44" s="147">
        <v>4577</v>
      </c>
      <c r="I44" s="111">
        <v>164</v>
      </c>
      <c r="J44" s="184">
        <v>3.5831330565872843</v>
      </c>
    </row>
    <row r="45" spans="1:10" s="116" customFormat="1" ht="15" customHeight="1" x14ac:dyDescent="0.2">
      <c r="A45" s="110" t="s">
        <v>149</v>
      </c>
      <c r="B45" s="110" t="s">
        <v>150</v>
      </c>
      <c r="C45" s="148">
        <v>56</v>
      </c>
      <c r="D45" s="148">
        <v>26</v>
      </c>
      <c r="E45" s="111">
        <v>4674</v>
      </c>
      <c r="F45" s="111">
        <v>110</v>
      </c>
      <c r="G45" s="112">
        <v>2.3534445870774499</v>
      </c>
      <c r="H45" s="147">
        <v>1917</v>
      </c>
      <c r="I45" s="111">
        <v>57</v>
      </c>
      <c r="J45" s="184">
        <v>2.9733959311424099</v>
      </c>
    </row>
    <row r="46" spans="1:10" s="116" customFormat="1" ht="15" customHeight="1" x14ac:dyDescent="0.2">
      <c r="A46" s="110" t="s">
        <v>151</v>
      </c>
      <c r="B46" s="110" t="s">
        <v>152</v>
      </c>
      <c r="C46" s="148">
        <v>86</v>
      </c>
      <c r="D46" s="148">
        <v>51</v>
      </c>
      <c r="E46" s="111">
        <v>3984</v>
      </c>
      <c r="F46" s="111">
        <v>181</v>
      </c>
      <c r="G46" s="112">
        <v>4.5431726907630523</v>
      </c>
      <c r="H46" s="147">
        <v>1813</v>
      </c>
      <c r="I46" s="111">
        <v>116</v>
      </c>
      <c r="J46" s="184">
        <v>6.398234969663541</v>
      </c>
    </row>
    <row r="47" spans="1:10" s="116" customFormat="1" ht="15" customHeight="1" x14ac:dyDescent="0.2">
      <c r="A47" s="110" t="s">
        <v>153</v>
      </c>
      <c r="B47" s="110" t="s">
        <v>154</v>
      </c>
      <c r="C47" s="148">
        <v>125</v>
      </c>
      <c r="D47" s="148">
        <v>52</v>
      </c>
      <c r="E47" s="111">
        <v>6226</v>
      </c>
      <c r="F47" s="111">
        <v>240</v>
      </c>
      <c r="G47" s="112">
        <v>3.8548024413748796</v>
      </c>
      <c r="H47" s="147">
        <v>2245</v>
      </c>
      <c r="I47" s="111">
        <v>112</v>
      </c>
      <c r="J47" s="184">
        <v>4.9888641425389757</v>
      </c>
    </row>
    <row r="48" spans="1:10" s="116" customFormat="1" ht="15" customHeight="1" x14ac:dyDescent="0.2">
      <c r="A48" s="103" t="s">
        <v>95</v>
      </c>
      <c r="B48" s="103" t="s">
        <v>96</v>
      </c>
      <c r="C48" s="141">
        <v>1338</v>
      </c>
      <c r="D48" s="141">
        <v>492</v>
      </c>
      <c r="E48" s="105">
        <v>81333</v>
      </c>
      <c r="F48" s="105">
        <v>2953</v>
      </c>
      <c r="G48" s="106">
        <v>3.6307525850515781</v>
      </c>
      <c r="H48" s="151">
        <v>32126</v>
      </c>
      <c r="I48" s="105">
        <v>1268</v>
      </c>
      <c r="J48" s="186">
        <v>3.9469588495299757</v>
      </c>
    </row>
    <row r="49" spans="1:10" s="116" customFormat="1" ht="15" customHeight="1" x14ac:dyDescent="0.2">
      <c r="A49" s="110" t="s">
        <v>155</v>
      </c>
      <c r="B49" s="110" t="s">
        <v>156</v>
      </c>
      <c r="C49" s="148">
        <v>1338</v>
      </c>
      <c r="D49" s="148">
        <v>492</v>
      </c>
      <c r="E49" s="111">
        <v>81333</v>
      </c>
      <c r="F49" s="111">
        <v>2953</v>
      </c>
      <c r="G49" s="112">
        <v>3.6307525850515781</v>
      </c>
      <c r="H49" s="147">
        <v>32126</v>
      </c>
      <c r="I49" s="111">
        <v>1268</v>
      </c>
      <c r="J49" s="184">
        <v>3.9469588495299757</v>
      </c>
    </row>
    <row r="50" spans="1:10" s="116" customFormat="1" ht="15" customHeight="1" x14ac:dyDescent="0.2">
      <c r="A50" s="103" t="s">
        <v>97</v>
      </c>
      <c r="B50" s="103" t="s">
        <v>98</v>
      </c>
      <c r="C50" s="141">
        <v>3771</v>
      </c>
      <c r="D50" s="141">
        <v>1891</v>
      </c>
      <c r="E50" s="105">
        <v>236812</v>
      </c>
      <c r="F50" s="105">
        <v>8046</v>
      </c>
      <c r="G50" s="106">
        <v>3.3976318767630018</v>
      </c>
      <c r="H50" s="151">
        <v>103627</v>
      </c>
      <c r="I50" s="105">
        <v>4342</v>
      </c>
      <c r="J50" s="186">
        <v>4.1900276954847673</v>
      </c>
    </row>
    <row r="51" spans="1:10" s="116" customFormat="1" ht="15" customHeight="1" x14ac:dyDescent="0.2">
      <c r="A51" s="110" t="s">
        <v>157</v>
      </c>
      <c r="B51" s="110" t="s">
        <v>158</v>
      </c>
      <c r="C51" s="148">
        <v>194</v>
      </c>
      <c r="D51" s="148">
        <v>65</v>
      </c>
      <c r="E51" s="111">
        <v>8171</v>
      </c>
      <c r="F51" s="111">
        <v>414</v>
      </c>
      <c r="G51" s="112">
        <v>5.0666993024109654</v>
      </c>
      <c r="H51" s="147">
        <v>3630</v>
      </c>
      <c r="I51" s="111">
        <v>174</v>
      </c>
      <c r="J51" s="184">
        <v>4.7933884297520661</v>
      </c>
    </row>
    <row r="52" spans="1:10" s="116" customFormat="1" ht="15" customHeight="1" x14ac:dyDescent="0.2">
      <c r="A52" s="110" t="s">
        <v>159</v>
      </c>
      <c r="B52" s="110" t="s">
        <v>160</v>
      </c>
      <c r="C52" s="148">
        <v>102</v>
      </c>
      <c r="D52" s="148">
        <v>61</v>
      </c>
      <c r="E52" s="111">
        <v>5910</v>
      </c>
      <c r="F52" s="111">
        <v>221</v>
      </c>
      <c r="G52" s="112">
        <v>3.739424703891709</v>
      </c>
      <c r="H52" s="147">
        <v>2804</v>
      </c>
      <c r="I52" s="111">
        <v>139</v>
      </c>
      <c r="J52" s="184">
        <v>4.9572039942938657</v>
      </c>
    </row>
    <row r="53" spans="1:10" s="116" customFormat="1" ht="15" customHeight="1" x14ac:dyDescent="0.2">
      <c r="A53" s="110" t="s">
        <v>161</v>
      </c>
      <c r="B53" s="110" t="s">
        <v>162</v>
      </c>
      <c r="C53" s="148">
        <v>32</v>
      </c>
      <c r="D53" s="148">
        <v>13</v>
      </c>
      <c r="E53" s="111">
        <v>3108</v>
      </c>
      <c r="F53" s="111">
        <v>77</v>
      </c>
      <c r="G53" s="112">
        <v>2.4774774774774775</v>
      </c>
      <c r="H53" s="147">
        <v>1283</v>
      </c>
      <c r="I53" s="111">
        <v>37</v>
      </c>
      <c r="J53" s="184">
        <v>2.8838659392049881</v>
      </c>
    </row>
    <row r="54" spans="1:10" s="116" customFormat="1" ht="15" customHeight="1" x14ac:dyDescent="0.2">
      <c r="A54" s="110" t="s">
        <v>163</v>
      </c>
      <c r="B54" s="110" t="s">
        <v>164</v>
      </c>
      <c r="C54" s="148">
        <v>129</v>
      </c>
      <c r="D54" s="148">
        <v>34</v>
      </c>
      <c r="E54" s="111">
        <v>4572</v>
      </c>
      <c r="F54" s="111">
        <v>213</v>
      </c>
      <c r="G54" s="112">
        <v>4.6587926509186355</v>
      </c>
      <c r="H54" s="147">
        <v>1931</v>
      </c>
      <c r="I54" s="111">
        <v>97</v>
      </c>
      <c r="J54" s="184">
        <v>5.0233039875712064</v>
      </c>
    </row>
    <row r="55" spans="1:10" s="116" customFormat="1" ht="15" customHeight="1" x14ac:dyDescent="0.2">
      <c r="A55" s="110" t="s">
        <v>165</v>
      </c>
      <c r="B55" s="110" t="s">
        <v>166</v>
      </c>
      <c r="C55" s="148">
        <v>35</v>
      </c>
      <c r="D55" s="148">
        <v>10</v>
      </c>
      <c r="E55" s="111">
        <v>1793</v>
      </c>
      <c r="F55" s="111">
        <v>78</v>
      </c>
      <c r="G55" s="112">
        <v>4.3502509760178469</v>
      </c>
      <c r="H55" s="147">
        <v>599</v>
      </c>
      <c r="I55" s="111">
        <v>23</v>
      </c>
      <c r="J55" s="184">
        <v>3.8397328881469117</v>
      </c>
    </row>
    <row r="56" spans="1:10" s="116" customFormat="1" ht="15" customHeight="1" x14ac:dyDescent="0.2">
      <c r="A56" s="110" t="s">
        <v>167</v>
      </c>
      <c r="B56" s="110" t="s">
        <v>168</v>
      </c>
      <c r="C56" s="148">
        <v>176</v>
      </c>
      <c r="D56" s="148">
        <v>82</v>
      </c>
      <c r="E56" s="111">
        <v>5950</v>
      </c>
      <c r="F56" s="111">
        <v>301</v>
      </c>
      <c r="G56" s="112">
        <v>5.0588235294117645</v>
      </c>
      <c r="H56" s="147">
        <v>2518</v>
      </c>
      <c r="I56" s="111">
        <v>162</v>
      </c>
      <c r="J56" s="184">
        <v>6.433677521842732</v>
      </c>
    </row>
    <row r="57" spans="1:10" s="116" customFormat="1" ht="15" customHeight="1" x14ac:dyDescent="0.2">
      <c r="A57" s="110" t="s">
        <v>169</v>
      </c>
      <c r="B57" s="110" t="s">
        <v>170</v>
      </c>
      <c r="C57" s="148">
        <v>50</v>
      </c>
      <c r="D57" s="148">
        <v>31</v>
      </c>
      <c r="E57" s="111">
        <v>3863</v>
      </c>
      <c r="F57" s="111">
        <v>120</v>
      </c>
      <c r="G57" s="112">
        <v>3.1063939943049443</v>
      </c>
      <c r="H57" s="147">
        <v>1672</v>
      </c>
      <c r="I57" s="111">
        <v>74</v>
      </c>
      <c r="J57" s="184">
        <v>4.4258373205741623</v>
      </c>
    </row>
    <row r="58" spans="1:10" s="116" customFormat="1" ht="15" customHeight="1" x14ac:dyDescent="0.2">
      <c r="A58" s="110" t="s">
        <v>171</v>
      </c>
      <c r="B58" s="110" t="s">
        <v>172</v>
      </c>
      <c r="C58" s="148">
        <v>29</v>
      </c>
      <c r="D58" s="148">
        <v>12</v>
      </c>
      <c r="E58" s="111">
        <v>2564</v>
      </c>
      <c r="F58" s="111">
        <v>56</v>
      </c>
      <c r="G58" s="112">
        <v>2.1840873634945397</v>
      </c>
      <c r="H58" s="147">
        <v>1184</v>
      </c>
      <c r="I58" s="111">
        <v>32</v>
      </c>
      <c r="J58" s="184">
        <v>2.7027027027027026</v>
      </c>
    </row>
    <row r="59" spans="1:10" s="116" customFormat="1" ht="15" customHeight="1" x14ac:dyDescent="0.2">
      <c r="A59" s="110" t="s">
        <v>173</v>
      </c>
      <c r="B59" s="110" t="s">
        <v>174</v>
      </c>
      <c r="C59" s="148">
        <v>24</v>
      </c>
      <c r="D59" s="148">
        <v>19</v>
      </c>
      <c r="E59" s="111">
        <v>4027</v>
      </c>
      <c r="F59" s="111">
        <v>63</v>
      </c>
      <c r="G59" s="112">
        <v>1.5644400297988577</v>
      </c>
      <c r="H59" s="147">
        <v>1870</v>
      </c>
      <c r="I59" s="111">
        <v>41</v>
      </c>
      <c r="J59" s="184">
        <v>2.1925133689839571</v>
      </c>
    </row>
    <row r="60" spans="1:10" s="116" customFormat="1" ht="15" customHeight="1" x14ac:dyDescent="0.2">
      <c r="A60" s="110" t="s">
        <v>175</v>
      </c>
      <c r="B60" s="110" t="s">
        <v>176</v>
      </c>
      <c r="C60" s="148">
        <v>26</v>
      </c>
      <c r="D60" s="148">
        <v>19</v>
      </c>
      <c r="E60" s="111">
        <v>1237</v>
      </c>
      <c r="F60" s="111">
        <v>40</v>
      </c>
      <c r="G60" s="112">
        <v>3.2336297493936943</v>
      </c>
      <c r="H60" s="147">
        <v>436</v>
      </c>
      <c r="I60" s="111">
        <v>30</v>
      </c>
      <c r="J60" s="184">
        <v>6.8807339449541285</v>
      </c>
    </row>
    <row r="61" spans="1:10" s="116" customFormat="1" ht="15" customHeight="1" x14ac:dyDescent="0.2">
      <c r="A61" s="110" t="s">
        <v>177</v>
      </c>
      <c r="B61" s="110" t="s">
        <v>178</v>
      </c>
      <c r="C61" s="148">
        <v>76</v>
      </c>
      <c r="D61" s="148">
        <v>50</v>
      </c>
      <c r="E61" s="111">
        <v>5661</v>
      </c>
      <c r="F61" s="111">
        <v>221</v>
      </c>
      <c r="G61" s="112">
        <v>3.9039039039039038</v>
      </c>
      <c r="H61" s="147">
        <v>2708</v>
      </c>
      <c r="I61" s="111">
        <v>151</v>
      </c>
      <c r="J61" s="184">
        <v>5.5760709010339733</v>
      </c>
    </row>
    <row r="62" spans="1:10" s="116" customFormat="1" ht="15" customHeight="1" x14ac:dyDescent="0.2">
      <c r="A62" s="110" t="s">
        <v>179</v>
      </c>
      <c r="B62" s="110" t="s">
        <v>180</v>
      </c>
      <c r="C62" s="148">
        <v>99</v>
      </c>
      <c r="D62" s="148">
        <v>68</v>
      </c>
      <c r="E62" s="111">
        <v>8784</v>
      </c>
      <c r="F62" s="111">
        <v>216</v>
      </c>
      <c r="G62" s="112">
        <v>2.459016393442623</v>
      </c>
      <c r="H62" s="147">
        <v>4767</v>
      </c>
      <c r="I62" s="111">
        <v>130</v>
      </c>
      <c r="J62" s="184">
        <v>2.7270820222362073</v>
      </c>
    </row>
    <row r="63" spans="1:10" s="116" customFormat="1" ht="15" customHeight="1" x14ac:dyDescent="0.2">
      <c r="A63" s="110" t="s">
        <v>181</v>
      </c>
      <c r="B63" s="110" t="s">
        <v>182</v>
      </c>
      <c r="C63" s="148">
        <v>34</v>
      </c>
      <c r="D63" s="148">
        <v>25</v>
      </c>
      <c r="E63" s="111">
        <v>3662</v>
      </c>
      <c r="F63" s="111">
        <v>67</v>
      </c>
      <c r="G63" s="112">
        <v>1.829601310759148</v>
      </c>
      <c r="H63" s="147">
        <v>1686</v>
      </c>
      <c r="I63" s="111">
        <v>44</v>
      </c>
      <c r="J63" s="184">
        <v>2.6097271648873073</v>
      </c>
    </row>
    <row r="64" spans="1:10" s="116" customFormat="1" ht="15" customHeight="1" x14ac:dyDescent="0.2">
      <c r="A64" s="110" t="s">
        <v>183</v>
      </c>
      <c r="B64" s="110" t="s">
        <v>184</v>
      </c>
      <c r="C64" s="148">
        <v>24</v>
      </c>
      <c r="D64" s="148">
        <v>15</v>
      </c>
      <c r="E64" s="111">
        <v>2163</v>
      </c>
      <c r="F64" s="111">
        <v>71</v>
      </c>
      <c r="G64" s="112">
        <v>3.2824780397595932</v>
      </c>
      <c r="H64" s="147">
        <v>1011</v>
      </c>
      <c r="I64" s="111">
        <v>44</v>
      </c>
      <c r="J64" s="184">
        <v>4.3521266073194855</v>
      </c>
    </row>
    <row r="65" spans="1:10" s="116" customFormat="1" ht="15" customHeight="1" x14ac:dyDescent="0.2">
      <c r="A65" s="110" t="s">
        <v>185</v>
      </c>
      <c r="B65" s="110" t="s">
        <v>186</v>
      </c>
      <c r="C65" s="148">
        <v>59</v>
      </c>
      <c r="D65" s="148">
        <v>19</v>
      </c>
      <c r="E65" s="111">
        <v>5548</v>
      </c>
      <c r="F65" s="111">
        <v>109</v>
      </c>
      <c r="G65" s="112">
        <v>1.9646719538572459</v>
      </c>
      <c r="H65" s="147">
        <v>2368</v>
      </c>
      <c r="I65" s="111">
        <v>51</v>
      </c>
      <c r="J65" s="184">
        <v>2.1537162162162162</v>
      </c>
    </row>
    <row r="66" spans="1:10" s="116" customFormat="1" ht="15" customHeight="1" x14ac:dyDescent="0.2">
      <c r="A66" s="110" t="s">
        <v>187</v>
      </c>
      <c r="B66" s="110" t="s">
        <v>188</v>
      </c>
      <c r="C66" s="148">
        <v>109</v>
      </c>
      <c r="D66" s="148">
        <v>83</v>
      </c>
      <c r="E66" s="111">
        <v>4579</v>
      </c>
      <c r="F66" s="111">
        <v>217</v>
      </c>
      <c r="G66" s="112">
        <v>4.7390259882070325</v>
      </c>
      <c r="H66" s="147">
        <v>1832</v>
      </c>
      <c r="I66" s="111">
        <v>164</v>
      </c>
      <c r="J66" s="184">
        <v>8.9519650655021827</v>
      </c>
    </row>
    <row r="67" spans="1:10" s="116" customFormat="1" ht="15" customHeight="1" x14ac:dyDescent="0.2">
      <c r="A67" s="110" t="s">
        <v>189</v>
      </c>
      <c r="B67" s="110" t="s">
        <v>190</v>
      </c>
      <c r="C67" s="148">
        <v>625</v>
      </c>
      <c r="D67" s="148">
        <v>259</v>
      </c>
      <c r="E67" s="111">
        <v>50140</v>
      </c>
      <c r="F67" s="111">
        <v>1417</v>
      </c>
      <c r="G67" s="112">
        <v>2.8260869565217392</v>
      </c>
      <c r="H67" s="147">
        <v>22045</v>
      </c>
      <c r="I67" s="111">
        <v>655</v>
      </c>
      <c r="J67" s="184">
        <v>2.9711952823769563</v>
      </c>
    </row>
    <row r="68" spans="1:10" s="116" customFormat="1" ht="15" customHeight="1" x14ac:dyDescent="0.2">
      <c r="A68" s="110" t="s">
        <v>191</v>
      </c>
      <c r="B68" s="110" t="s">
        <v>192</v>
      </c>
      <c r="C68" s="148">
        <v>53</v>
      </c>
      <c r="D68" s="148">
        <v>33</v>
      </c>
      <c r="E68" s="111">
        <v>2805</v>
      </c>
      <c r="F68" s="111">
        <v>122</v>
      </c>
      <c r="G68" s="112">
        <v>4.3493761140819966</v>
      </c>
      <c r="H68" s="147">
        <v>1473</v>
      </c>
      <c r="I68" s="111">
        <v>77</v>
      </c>
      <c r="J68" s="184">
        <v>5.2274270196877124</v>
      </c>
    </row>
    <row r="69" spans="1:10" s="116" customFormat="1" ht="15" customHeight="1" x14ac:dyDescent="0.2">
      <c r="A69" s="110" t="s">
        <v>193</v>
      </c>
      <c r="B69" s="110" t="s">
        <v>194</v>
      </c>
      <c r="C69" s="148">
        <v>47</v>
      </c>
      <c r="D69" s="148">
        <v>19</v>
      </c>
      <c r="E69" s="111">
        <v>3735</v>
      </c>
      <c r="F69" s="111">
        <v>120</v>
      </c>
      <c r="G69" s="112">
        <v>3.2128514056224899</v>
      </c>
      <c r="H69" s="147">
        <v>1812</v>
      </c>
      <c r="I69" s="111">
        <v>55</v>
      </c>
      <c r="J69" s="184">
        <v>3.0353200883002209</v>
      </c>
    </row>
    <row r="70" spans="1:10" s="116" customFormat="1" ht="15" customHeight="1" x14ac:dyDescent="0.2">
      <c r="A70" s="110" t="s">
        <v>195</v>
      </c>
      <c r="B70" s="110" t="s">
        <v>196</v>
      </c>
      <c r="C70" s="148">
        <v>98</v>
      </c>
      <c r="D70" s="148">
        <v>54</v>
      </c>
      <c r="E70" s="111">
        <v>3606</v>
      </c>
      <c r="F70" s="111">
        <v>237</v>
      </c>
      <c r="G70" s="112">
        <v>6.5723793677204663</v>
      </c>
      <c r="H70" s="147">
        <v>1632</v>
      </c>
      <c r="I70" s="111">
        <v>134</v>
      </c>
      <c r="J70" s="184">
        <v>8.2107843137254903</v>
      </c>
    </row>
    <row r="71" spans="1:10" s="116" customFormat="1" ht="15" customHeight="1" x14ac:dyDescent="0.2">
      <c r="A71" s="110" t="s">
        <v>197</v>
      </c>
      <c r="B71" s="110" t="s">
        <v>198</v>
      </c>
      <c r="C71" s="148">
        <v>145</v>
      </c>
      <c r="D71" s="148">
        <v>82</v>
      </c>
      <c r="E71" s="111">
        <v>8955</v>
      </c>
      <c r="F71" s="111">
        <v>337</v>
      </c>
      <c r="G71" s="112">
        <v>3.7632607481853713</v>
      </c>
      <c r="H71" s="147">
        <v>4338</v>
      </c>
      <c r="I71" s="111">
        <v>190</v>
      </c>
      <c r="J71" s="184">
        <v>4.3798985707699405</v>
      </c>
    </row>
    <row r="72" spans="1:10" s="116" customFormat="1" ht="15" customHeight="1" x14ac:dyDescent="0.2">
      <c r="A72" s="110" t="s">
        <v>199</v>
      </c>
      <c r="B72" s="110" t="s">
        <v>200</v>
      </c>
      <c r="C72" s="148">
        <v>81</v>
      </c>
      <c r="D72" s="148">
        <v>31</v>
      </c>
      <c r="E72" s="111">
        <v>3831</v>
      </c>
      <c r="F72" s="111">
        <v>175</v>
      </c>
      <c r="G72" s="112">
        <v>4.567997911772383</v>
      </c>
      <c r="H72" s="147">
        <v>1538</v>
      </c>
      <c r="I72" s="111">
        <v>63</v>
      </c>
      <c r="J72" s="184">
        <v>4.0962288686605985</v>
      </c>
    </row>
    <row r="73" spans="1:10" s="116" customFormat="1" ht="15" customHeight="1" x14ac:dyDescent="0.2">
      <c r="A73" s="110" t="s">
        <v>201</v>
      </c>
      <c r="B73" s="110" t="s">
        <v>202</v>
      </c>
      <c r="C73" s="148">
        <v>102</v>
      </c>
      <c r="D73" s="148">
        <v>49</v>
      </c>
      <c r="E73" s="111">
        <v>5346</v>
      </c>
      <c r="F73" s="111">
        <v>213</v>
      </c>
      <c r="G73" s="112">
        <v>3.9842873176206508</v>
      </c>
      <c r="H73" s="147">
        <v>2384</v>
      </c>
      <c r="I73" s="111">
        <v>120</v>
      </c>
      <c r="J73" s="184">
        <v>5.0335570469798654</v>
      </c>
    </row>
    <row r="74" spans="1:10" s="116" customFormat="1" ht="15" customHeight="1" x14ac:dyDescent="0.2">
      <c r="A74" s="110" t="s">
        <v>203</v>
      </c>
      <c r="B74" s="110" t="s">
        <v>204</v>
      </c>
      <c r="C74" s="148">
        <v>76</v>
      </c>
      <c r="D74" s="148">
        <v>34</v>
      </c>
      <c r="E74" s="111">
        <v>4413</v>
      </c>
      <c r="F74" s="111">
        <v>158</v>
      </c>
      <c r="G74" s="112">
        <v>3.5803308406979379</v>
      </c>
      <c r="H74" s="147">
        <v>1700</v>
      </c>
      <c r="I74" s="111">
        <v>72</v>
      </c>
      <c r="J74" s="184">
        <v>4.2352941176470589</v>
      </c>
    </row>
    <row r="75" spans="1:10" s="116" customFormat="1" ht="15" customHeight="1" x14ac:dyDescent="0.2">
      <c r="A75" s="110" t="s">
        <v>205</v>
      </c>
      <c r="B75" s="110" t="s">
        <v>206</v>
      </c>
      <c r="C75" s="148">
        <v>10</v>
      </c>
      <c r="D75" s="148">
        <v>7</v>
      </c>
      <c r="E75" s="111">
        <v>1601</v>
      </c>
      <c r="F75" s="111">
        <v>16</v>
      </c>
      <c r="G75" s="112">
        <v>0.99937539038101186</v>
      </c>
      <c r="H75" s="147">
        <v>809</v>
      </c>
      <c r="I75" s="111">
        <v>11</v>
      </c>
      <c r="J75" s="184">
        <v>1.3597033374536465</v>
      </c>
    </row>
    <row r="76" spans="1:10" s="116" customFormat="1" ht="15" customHeight="1" x14ac:dyDescent="0.2">
      <c r="A76" s="110" t="s">
        <v>207</v>
      </c>
      <c r="B76" s="110" t="s">
        <v>208</v>
      </c>
      <c r="C76" s="148">
        <v>70</v>
      </c>
      <c r="D76" s="148">
        <v>19</v>
      </c>
      <c r="E76" s="111">
        <v>2243</v>
      </c>
      <c r="F76" s="111">
        <v>128</v>
      </c>
      <c r="G76" s="112">
        <v>5.7066428889879628</v>
      </c>
      <c r="H76" s="147">
        <v>955</v>
      </c>
      <c r="I76" s="111">
        <v>57</v>
      </c>
      <c r="J76" s="184">
        <v>5.9685863874345548</v>
      </c>
    </row>
    <row r="77" spans="1:10" s="116" customFormat="1" ht="15" customHeight="1" x14ac:dyDescent="0.2">
      <c r="A77" s="110" t="s">
        <v>209</v>
      </c>
      <c r="B77" s="110" t="s">
        <v>210</v>
      </c>
      <c r="C77" s="148">
        <v>47</v>
      </c>
      <c r="D77" s="148">
        <v>20</v>
      </c>
      <c r="E77" s="111">
        <v>2564</v>
      </c>
      <c r="F77" s="111">
        <v>106</v>
      </c>
      <c r="G77" s="112">
        <v>4.1341653666146643</v>
      </c>
      <c r="H77" s="147">
        <v>734</v>
      </c>
      <c r="I77" s="111">
        <v>53</v>
      </c>
      <c r="J77" s="184">
        <v>7.2207084468664853</v>
      </c>
    </row>
    <row r="78" spans="1:10" s="116" customFormat="1" ht="15" customHeight="1" x14ac:dyDescent="0.2">
      <c r="A78" s="110" t="s">
        <v>211</v>
      </c>
      <c r="B78" s="110" t="s">
        <v>212</v>
      </c>
      <c r="C78" s="148">
        <v>37</v>
      </c>
      <c r="D78" s="148">
        <v>20</v>
      </c>
      <c r="E78" s="111">
        <v>5506</v>
      </c>
      <c r="F78" s="111">
        <v>90</v>
      </c>
      <c r="G78" s="112">
        <v>1.6345804576825282</v>
      </c>
      <c r="H78" s="147">
        <v>1692</v>
      </c>
      <c r="I78" s="111">
        <v>54</v>
      </c>
      <c r="J78" s="184">
        <v>3.1914893617021276</v>
      </c>
    </row>
    <row r="79" spans="1:10" s="116" customFormat="1" ht="15" customHeight="1" x14ac:dyDescent="0.2">
      <c r="A79" s="110" t="s">
        <v>213</v>
      </c>
      <c r="B79" s="110" t="s">
        <v>214</v>
      </c>
      <c r="C79" s="148">
        <v>66</v>
      </c>
      <c r="D79" s="148">
        <v>36</v>
      </c>
      <c r="E79" s="111">
        <v>4667</v>
      </c>
      <c r="F79" s="111">
        <v>159</v>
      </c>
      <c r="G79" s="112">
        <v>3.4068995071780588</v>
      </c>
      <c r="H79" s="147">
        <v>2106</v>
      </c>
      <c r="I79" s="111">
        <v>95</v>
      </c>
      <c r="J79" s="184">
        <v>4.5109211775878446</v>
      </c>
    </row>
    <row r="80" spans="1:10" s="116" customFormat="1" ht="15" customHeight="1" x14ac:dyDescent="0.2">
      <c r="A80" s="110" t="s">
        <v>215</v>
      </c>
      <c r="B80" s="110" t="s">
        <v>216</v>
      </c>
      <c r="C80" s="148">
        <v>117</v>
      </c>
      <c r="D80" s="148">
        <v>63</v>
      </c>
      <c r="E80" s="111">
        <v>7638</v>
      </c>
      <c r="F80" s="111">
        <v>248</v>
      </c>
      <c r="G80" s="112">
        <v>3.2469232783451165</v>
      </c>
      <c r="H80" s="147">
        <v>3076</v>
      </c>
      <c r="I80" s="111">
        <v>145</v>
      </c>
      <c r="J80" s="184">
        <v>4.7139141742522757</v>
      </c>
    </row>
    <row r="81" spans="1:10" s="116" customFormat="1" ht="15" customHeight="1" x14ac:dyDescent="0.2">
      <c r="A81" s="110" t="s">
        <v>217</v>
      </c>
      <c r="B81" s="110" t="s">
        <v>218</v>
      </c>
      <c r="C81" s="148">
        <v>59</v>
      </c>
      <c r="D81" s="148">
        <v>31</v>
      </c>
      <c r="E81" s="111">
        <v>2749</v>
      </c>
      <c r="F81" s="111">
        <v>112</v>
      </c>
      <c r="G81" s="112">
        <v>4.0742088032011639</v>
      </c>
      <c r="H81" s="147">
        <v>1385</v>
      </c>
      <c r="I81" s="111">
        <v>63</v>
      </c>
      <c r="J81" s="184">
        <v>4.5487364620938626</v>
      </c>
    </row>
    <row r="82" spans="1:10" s="116" customFormat="1" ht="15" customHeight="1" x14ac:dyDescent="0.2">
      <c r="A82" s="110" t="s">
        <v>219</v>
      </c>
      <c r="B82" s="110" t="s">
        <v>220</v>
      </c>
      <c r="C82" s="148">
        <v>42</v>
      </c>
      <c r="D82" s="148">
        <v>31</v>
      </c>
      <c r="E82" s="111">
        <v>2419</v>
      </c>
      <c r="F82" s="111">
        <v>65</v>
      </c>
      <c r="G82" s="112">
        <v>2.6870607689127737</v>
      </c>
      <c r="H82" s="147">
        <v>895</v>
      </c>
      <c r="I82" s="111">
        <v>45</v>
      </c>
      <c r="J82" s="184">
        <v>5.027932960893855</v>
      </c>
    </row>
    <row r="83" spans="1:10" s="116" customFormat="1" ht="15" customHeight="1" x14ac:dyDescent="0.2">
      <c r="A83" s="110" t="s">
        <v>221</v>
      </c>
      <c r="B83" s="110" t="s">
        <v>222</v>
      </c>
      <c r="C83" s="148">
        <v>55</v>
      </c>
      <c r="D83" s="148">
        <v>39</v>
      </c>
      <c r="E83" s="111">
        <v>2415</v>
      </c>
      <c r="F83" s="111">
        <v>114</v>
      </c>
      <c r="G83" s="112">
        <v>4.7204968944099379</v>
      </c>
      <c r="H83" s="147">
        <v>862</v>
      </c>
      <c r="I83" s="111">
        <v>74</v>
      </c>
      <c r="J83" s="184">
        <v>8.5846867749419946</v>
      </c>
    </row>
    <row r="84" spans="1:10" s="116" customFormat="1" ht="15" customHeight="1" x14ac:dyDescent="0.2">
      <c r="A84" s="110" t="s">
        <v>223</v>
      </c>
      <c r="B84" s="110" t="s">
        <v>224</v>
      </c>
      <c r="C84" s="148">
        <v>97</v>
      </c>
      <c r="D84" s="148">
        <v>50</v>
      </c>
      <c r="E84" s="111">
        <v>5004</v>
      </c>
      <c r="F84" s="111">
        <v>182</v>
      </c>
      <c r="G84" s="112">
        <v>3.6370903277378099</v>
      </c>
      <c r="H84" s="147">
        <v>2138</v>
      </c>
      <c r="I84" s="111">
        <v>87</v>
      </c>
      <c r="J84" s="184">
        <v>4.0692235734331152</v>
      </c>
    </row>
    <row r="85" spans="1:10" s="116" customFormat="1" ht="15" customHeight="1" x14ac:dyDescent="0.2">
      <c r="A85" s="110" t="s">
        <v>225</v>
      </c>
      <c r="B85" s="110" t="s">
        <v>226</v>
      </c>
      <c r="C85" s="148">
        <v>52</v>
      </c>
      <c r="D85" s="148">
        <v>20</v>
      </c>
      <c r="E85" s="111">
        <v>2042</v>
      </c>
      <c r="F85" s="111">
        <v>93</v>
      </c>
      <c r="G85" s="112">
        <v>4.5543584720861903</v>
      </c>
      <c r="H85" s="147">
        <v>761</v>
      </c>
      <c r="I85" s="111">
        <v>42</v>
      </c>
      <c r="J85" s="184">
        <v>5.5190538764783179</v>
      </c>
    </row>
    <row r="86" spans="1:10" s="116" customFormat="1" ht="15" customHeight="1" x14ac:dyDescent="0.2">
      <c r="A86" s="110" t="s">
        <v>227</v>
      </c>
      <c r="B86" s="110" t="s">
        <v>228</v>
      </c>
      <c r="C86" s="148">
        <v>139</v>
      </c>
      <c r="D86" s="148">
        <v>86</v>
      </c>
      <c r="E86" s="111">
        <v>7236</v>
      </c>
      <c r="F86" s="111">
        <v>278</v>
      </c>
      <c r="G86" s="112">
        <v>3.841901603095633</v>
      </c>
      <c r="H86" s="147">
        <v>3345</v>
      </c>
      <c r="I86" s="111">
        <v>184</v>
      </c>
      <c r="J86" s="184">
        <v>5.5007473841554555</v>
      </c>
    </row>
    <row r="87" spans="1:10" s="116" customFormat="1" ht="15" customHeight="1" x14ac:dyDescent="0.2">
      <c r="A87" s="110" t="s">
        <v>229</v>
      </c>
      <c r="B87" s="110" t="s">
        <v>230</v>
      </c>
      <c r="C87" s="148">
        <v>64</v>
      </c>
      <c r="D87" s="148">
        <v>38</v>
      </c>
      <c r="E87" s="111">
        <v>5058</v>
      </c>
      <c r="F87" s="111">
        <v>133</v>
      </c>
      <c r="G87" s="112">
        <v>2.6294978252273626</v>
      </c>
      <c r="H87" s="147">
        <v>2055</v>
      </c>
      <c r="I87" s="111">
        <v>67</v>
      </c>
      <c r="J87" s="184">
        <v>3.2603406326034063</v>
      </c>
    </row>
    <row r="88" spans="1:10" s="116" customFormat="1" ht="15" customHeight="1" x14ac:dyDescent="0.2">
      <c r="A88" s="110" t="s">
        <v>231</v>
      </c>
      <c r="B88" s="110" t="s">
        <v>232</v>
      </c>
      <c r="C88" s="148">
        <v>87</v>
      </c>
      <c r="D88" s="148">
        <v>42</v>
      </c>
      <c r="E88" s="111">
        <v>5993</v>
      </c>
      <c r="F88" s="111">
        <v>180</v>
      </c>
      <c r="G88" s="112">
        <v>3.0035040881027868</v>
      </c>
      <c r="H88" s="147">
        <v>2598</v>
      </c>
      <c r="I88" s="111">
        <v>99</v>
      </c>
      <c r="J88" s="184">
        <v>3.8106235565819859</v>
      </c>
    </row>
    <row r="89" spans="1:10" s="116" customFormat="1" ht="15" customHeight="1" x14ac:dyDescent="0.2">
      <c r="A89" s="110" t="s">
        <v>233</v>
      </c>
      <c r="B89" s="110" t="s">
        <v>234</v>
      </c>
      <c r="C89" s="148">
        <v>76</v>
      </c>
      <c r="D89" s="148">
        <v>36</v>
      </c>
      <c r="E89" s="111">
        <v>4962</v>
      </c>
      <c r="F89" s="111">
        <v>129</v>
      </c>
      <c r="G89" s="112">
        <v>2.5997581620314389</v>
      </c>
      <c r="H89" s="147">
        <v>2416</v>
      </c>
      <c r="I89" s="111">
        <v>60</v>
      </c>
      <c r="J89" s="184">
        <v>2.4834437086092715</v>
      </c>
    </row>
    <row r="90" spans="1:10" s="116" customFormat="1" ht="15" customHeight="1" x14ac:dyDescent="0.2">
      <c r="A90" s="110" t="s">
        <v>235</v>
      </c>
      <c r="B90" s="110" t="s">
        <v>236</v>
      </c>
      <c r="C90" s="148">
        <v>44</v>
      </c>
      <c r="D90" s="148">
        <v>30</v>
      </c>
      <c r="E90" s="111">
        <v>2744</v>
      </c>
      <c r="F90" s="111">
        <v>107</v>
      </c>
      <c r="G90" s="112">
        <v>3.8994169096209914</v>
      </c>
      <c r="H90" s="147">
        <v>1245</v>
      </c>
      <c r="I90" s="111">
        <v>70</v>
      </c>
      <c r="J90" s="184">
        <v>5.6224899598393572</v>
      </c>
    </row>
    <row r="91" spans="1:10" s="116" customFormat="1" ht="15" customHeight="1" x14ac:dyDescent="0.2">
      <c r="A91" s="110" t="s">
        <v>237</v>
      </c>
      <c r="B91" s="110" t="s">
        <v>238</v>
      </c>
      <c r="C91" s="148">
        <v>30</v>
      </c>
      <c r="D91" s="148">
        <v>18</v>
      </c>
      <c r="E91" s="111">
        <v>2798</v>
      </c>
      <c r="F91" s="111">
        <v>80</v>
      </c>
      <c r="G91" s="112">
        <v>2.8591851322373123</v>
      </c>
      <c r="H91" s="147">
        <v>1138</v>
      </c>
      <c r="I91" s="111">
        <v>51</v>
      </c>
      <c r="J91" s="184">
        <v>4.4815465729349739</v>
      </c>
    </row>
    <row r="92" spans="1:10" s="116" customFormat="1" ht="15" customHeight="1" x14ac:dyDescent="0.2">
      <c r="A92" s="110" t="s">
        <v>239</v>
      </c>
      <c r="B92" s="110" t="s">
        <v>240</v>
      </c>
      <c r="C92" s="148">
        <v>67</v>
      </c>
      <c r="D92" s="148">
        <v>42</v>
      </c>
      <c r="E92" s="111">
        <v>3303</v>
      </c>
      <c r="F92" s="111">
        <v>137</v>
      </c>
      <c r="G92" s="112">
        <v>4.1477444747199517</v>
      </c>
      <c r="H92" s="147">
        <v>1466</v>
      </c>
      <c r="I92" s="111">
        <v>87</v>
      </c>
      <c r="J92" s="184">
        <v>5.9345156889495225</v>
      </c>
    </row>
    <row r="93" spans="1:10" s="116" customFormat="1" ht="15" customHeight="1" x14ac:dyDescent="0.2">
      <c r="A93" s="110" t="s">
        <v>241</v>
      </c>
      <c r="B93" s="110" t="s">
        <v>242</v>
      </c>
      <c r="C93" s="148">
        <v>66</v>
      </c>
      <c r="D93" s="148">
        <v>37</v>
      </c>
      <c r="E93" s="111">
        <v>3061</v>
      </c>
      <c r="F93" s="111">
        <v>170</v>
      </c>
      <c r="G93" s="112">
        <v>5.5537406076445608</v>
      </c>
      <c r="H93" s="147">
        <v>1269</v>
      </c>
      <c r="I93" s="111">
        <v>92</v>
      </c>
      <c r="J93" s="184">
        <v>7.2498029944838454</v>
      </c>
    </row>
    <row r="94" spans="1:10" s="116" customFormat="1" ht="15" customHeight="1" x14ac:dyDescent="0.2">
      <c r="A94" s="110" t="s">
        <v>243</v>
      </c>
      <c r="B94" s="110" t="s">
        <v>244</v>
      </c>
      <c r="C94" s="148">
        <v>64</v>
      </c>
      <c r="D94" s="148">
        <v>23</v>
      </c>
      <c r="E94" s="111">
        <v>4768</v>
      </c>
      <c r="F94" s="111">
        <v>145</v>
      </c>
      <c r="G94" s="112">
        <v>3.0411073825503356</v>
      </c>
      <c r="H94" s="147">
        <v>2032</v>
      </c>
      <c r="I94" s="111">
        <v>69</v>
      </c>
      <c r="J94" s="184">
        <v>3.3956692913385829</v>
      </c>
    </row>
    <row r="95" spans="1:10" s="116" customFormat="1" ht="15" customHeight="1" x14ac:dyDescent="0.2">
      <c r="A95" s="110" t="s">
        <v>245</v>
      </c>
      <c r="B95" s="110" t="s">
        <v>246</v>
      </c>
      <c r="C95" s="148">
        <v>57</v>
      </c>
      <c r="D95" s="148">
        <v>36</v>
      </c>
      <c r="E95" s="111">
        <v>3618</v>
      </c>
      <c r="F95" s="111">
        <v>111</v>
      </c>
      <c r="G95" s="112">
        <v>3.0679933665008292</v>
      </c>
      <c r="H95" s="147">
        <v>1429</v>
      </c>
      <c r="I95" s="111">
        <v>78</v>
      </c>
      <c r="J95" s="184">
        <v>5.4583624912526245</v>
      </c>
    </row>
    <row r="96" spans="1:10" s="116" customFormat="1" ht="15" customHeight="1" x14ac:dyDescent="0.2">
      <c r="A96" s="103" t="s">
        <v>99</v>
      </c>
      <c r="B96" s="103" t="s">
        <v>100</v>
      </c>
      <c r="C96" s="141">
        <v>563</v>
      </c>
      <c r="D96" s="141">
        <v>279</v>
      </c>
      <c r="E96" s="105">
        <v>43437</v>
      </c>
      <c r="F96" s="105">
        <v>1171</v>
      </c>
      <c r="G96" s="106">
        <v>2.6958583695927434</v>
      </c>
      <c r="H96" s="151">
        <v>21309</v>
      </c>
      <c r="I96" s="105">
        <v>617</v>
      </c>
      <c r="J96" s="186">
        <v>2.8954901684734149</v>
      </c>
    </row>
    <row r="97" spans="1:10" s="116" customFormat="1" ht="15" customHeight="1" x14ac:dyDescent="0.2">
      <c r="A97" s="110" t="s">
        <v>247</v>
      </c>
      <c r="B97" s="110" t="s">
        <v>248</v>
      </c>
      <c r="C97" s="148">
        <v>423</v>
      </c>
      <c r="D97" s="148">
        <v>218</v>
      </c>
      <c r="E97" s="111">
        <v>35061</v>
      </c>
      <c r="F97" s="111">
        <v>883</v>
      </c>
      <c r="G97" s="112">
        <v>2.518467813239782</v>
      </c>
      <c r="H97" s="147">
        <v>17190</v>
      </c>
      <c r="I97" s="111">
        <v>472</v>
      </c>
      <c r="J97" s="184">
        <v>2.745782431646306</v>
      </c>
    </row>
    <row r="98" spans="1:10" s="116" customFormat="1" ht="15" customHeight="1" x14ac:dyDescent="0.2">
      <c r="A98" s="110" t="s">
        <v>249</v>
      </c>
      <c r="B98" s="110" t="s">
        <v>250</v>
      </c>
      <c r="C98" s="148">
        <v>140</v>
      </c>
      <c r="D98" s="148">
        <v>61</v>
      </c>
      <c r="E98" s="111">
        <v>8376</v>
      </c>
      <c r="F98" s="111">
        <v>288</v>
      </c>
      <c r="G98" s="112">
        <v>3.4383954154727792</v>
      </c>
      <c r="H98" s="147">
        <v>4119</v>
      </c>
      <c r="I98" s="111">
        <v>145</v>
      </c>
      <c r="J98" s="184">
        <v>3.5202719106579266</v>
      </c>
    </row>
    <row r="99" spans="1:10" s="116" customFormat="1" ht="15" customHeight="1" x14ac:dyDescent="0.2">
      <c r="A99" s="103" t="s">
        <v>101</v>
      </c>
      <c r="B99" s="103" t="s">
        <v>102</v>
      </c>
      <c r="C99" s="141">
        <v>9504.2312981417908</v>
      </c>
      <c r="D99" s="141">
        <v>5640.5325639988014</v>
      </c>
      <c r="E99" s="105">
        <v>709746.51497765398</v>
      </c>
      <c r="F99" s="105">
        <v>21174.614135906002</v>
      </c>
      <c r="G99" s="106">
        <v>2.9834051579066472</v>
      </c>
      <c r="H99" s="151">
        <v>338999.15823034802</v>
      </c>
      <c r="I99" s="105">
        <v>12801.742135644001</v>
      </c>
      <c r="J99" s="186">
        <v>3.7763344907615637</v>
      </c>
    </row>
    <row r="100" spans="1:10" s="116" customFormat="1" ht="15" customHeight="1" x14ac:dyDescent="0.2">
      <c r="A100" s="110" t="s">
        <v>251</v>
      </c>
      <c r="B100" s="110" t="s">
        <v>252</v>
      </c>
      <c r="C100" s="148">
        <v>119</v>
      </c>
      <c r="D100" s="148">
        <v>65</v>
      </c>
      <c r="E100" s="111">
        <v>6684</v>
      </c>
      <c r="F100" s="111">
        <v>241</v>
      </c>
      <c r="G100" s="112">
        <v>3.6056253740275284</v>
      </c>
      <c r="H100" s="147">
        <v>3002</v>
      </c>
      <c r="I100" s="111">
        <v>143</v>
      </c>
      <c r="J100" s="184">
        <v>4.7634910059960029</v>
      </c>
    </row>
    <row r="101" spans="1:10" s="116" customFormat="1" ht="15" customHeight="1" x14ac:dyDescent="0.2">
      <c r="A101" s="110" t="s">
        <v>253</v>
      </c>
      <c r="B101" s="110" t="s">
        <v>254</v>
      </c>
      <c r="C101" s="148">
        <v>266</v>
      </c>
      <c r="D101" s="148">
        <v>138</v>
      </c>
      <c r="E101" s="111">
        <v>22630</v>
      </c>
      <c r="F101" s="111">
        <v>597</v>
      </c>
      <c r="G101" s="112">
        <v>2.6380910296067168</v>
      </c>
      <c r="H101" s="147">
        <v>11311</v>
      </c>
      <c r="I101" s="111">
        <v>354</v>
      </c>
      <c r="J101" s="184">
        <v>3.1296967553708779</v>
      </c>
    </row>
    <row r="102" spans="1:10" s="116" customFormat="1" ht="15" customHeight="1" x14ac:dyDescent="0.2">
      <c r="A102" s="110" t="s">
        <v>255</v>
      </c>
      <c r="B102" s="110" t="s">
        <v>256</v>
      </c>
      <c r="C102" s="148">
        <v>152</v>
      </c>
      <c r="D102" s="148">
        <v>129</v>
      </c>
      <c r="E102" s="111">
        <v>9474</v>
      </c>
      <c r="F102" s="111">
        <v>321</v>
      </c>
      <c r="G102" s="112">
        <v>3.3882203926535781</v>
      </c>
      <c r="H102" s="147">
        <v>4832</v>
      </c>
      <c r="I102" s="111">
        <v>261</v>
      </c>
      <c r="J102" s="184">
        <v>5.4014900662251657</v>
      </c>
    </row>
    <row r="103" spans="1:10" s="116" customFormat="1" ht="15" customHeight="1" x14ac:dyDescent="0.2">
      <c r="A103" s="110" t="s">
        <v>257</v>
      </c>
      <c r="B103" s="110" t="s">
        <v>258</v>
      </c>
      <c r="C103" s="148">
        <v>67</v>
      </c>
      <c r="D103" s="148">
        <v>36</v>
      </c>
      <c r="E103" s="111">
        <v>7670</v>
      </c>
      <c r="F103" s="111">
        <v>293</v>
      </c>
      <c r="G103" s="112">
        <v>3.8200782268578877</v>
      </c>
      <c r="H103" s="147">
        <v>3496</v>
      </c>
      <c r="I103" s="111">
        <v>174</v>
      </c>
      <c r="J103" s="184">
        <v>4.9771167048054918</v>
      </c>
    </row>
    <row r="104" spans="1:10" s="116" customFormat="1" ht="15" customHeight="1" x14ac:dyDescent="0.2">
      <c r="A104" s="110" t="s">
        <v>259</v>
      </c>
      <c r="B104" s="110" t="s">
        <v>260</v>
      </c>
      <c r="C104" s="148">
        <v>80</v>
      </c>
      <c r="D104" s="148">
        <v>59</v>
      </c>
      <c r="E104" s="111">
        <v>6210</v>
      </c>
      <c r="F104" s="111">
        <v>195</v>
      </c>
      <c r="G104" s="112">
        <v>3.1400966183574881</v>
      </c>
      <c r="H104" s="147">
        <v>3229</v>
      </c>
      <c r="I104" s="111">
        <v>139</v>
      </c>
      <c r="J104" s="184">
        <v>4.3047383090740166</v>
      </c>
    </row>
    <row r="105" spans="1:10" s="116" customFormat="1" ht="15" customHeight="1" x14ac:dyDescent="0.2">
      <c r="A105" s="110" t="s">
        <v>261</v>
      </c>
      <c r="B105" s="110" t="s">
        <v>262</v>
      </c>
      <c r="C105" s="148">
        <v>87</v>
      </c>
      <c r="D105" s="148">
        <v>41</v>
      </c>
      <c r="E105" s="111">
        <v>7642</v>
      </c>
      <c r="F105" s="111">
        <v>178</v>
      </c>
      <c r="G105" s="112">
        <v>2.3292331850300969</v>
      </c>
      <c r="H105" s="147">
        <v>3775</v>
      </c>
      <c r="I105" s="111">
        <v>98</v>
      </c>
      <c r="J105" s="184">
        <v>2.5960264900662251</v>
      </c>
    </row>
    <row r="106" spans="1:10" s="116" customFormat="1" ht="15" customHeight="1" x14ac:dyDescent="0.2">
      <c r="A106" s="110" t="s">
        <v>263</v>
      </c>
      <c r="B106" s="110" t="s">
        <v>264</v>
      </c>
      <c r="C106" s="148">
        <v>98</v>
      </c>
      <c r="D106" s="148">
        <v>64</v>
      </c>
      <c r="E106" s="111">
        <v>15675</v>
      </c>
      <c r="F106" s="111">
        <v>215</v>
      </c>
      <c r="G106" s="112">
        <v>1.3716108452950557</v>
      </c>
      <c r="H106" s="147">
        <v>6929</v>
      </c>
      <c r="I106" s="111">
        <v>131</v>
      </c>
      <c r="J106" s="184">
        <v>1.8906047048636168</v>
      </c>
    </row>
    <row r="107" spans="1:10" s="116" customFormat="1" ht="15" customHeight="1" x14ac:dyDescent="0.2">
      <c r="A107" s="110" t="s">
        <v>265</v>
      </c>
      <c r="B107" s="110" t="s">
        <v>266</v>
      </c>
      <c r="C107" s="148">
        <v>64</v>
      </c>
      <c r="D107" s="148">
        <v>29</v>
      </c>
      <c r="E107" s="111">
        <v>7857</v>
      </c>
      <c r="F107" s="111">
        <v>157</v>
      </c>
      <c r="G107" s="112">
        <v>1.9982181494208986</v>
      </c>
      <c r="H107" s="147">
        <v>3439</v>
      </c>
      <c r="I107" s="111">
        <v>94</v>
      </c>
      <c r="J107" s="184">
        <v>2.7333527188136086</v>
      </c>
    </row>
    <row r="108" spans="1:10" s="116" customFormat="1" ht="15" customHeight="1" x14ac:dyDescent="0.2">
      <c r="A108" s="110" t="s">
        <v>267</v>
      </c>
      <c r="B108" s="110" t="s">
        <v>268</v>
      </c>
      <c r="C108" s="148">
        <v>225</v>
      </c>
      <c r="D108" s="148">
        <v>127</v>
      </c>
      <c r="E108" s="111">
        <v>19744</v>
      </c>
      <c r="F108" s="111">
        <v>483</v>
      </c>
      <c r="G108" s="112">
        <v>2.4463128038897892</v>
      </c>
      <c r="H108" s="147">
        <v>9379</v>
      </c>
      <c r="I108" s="111">
        <v>277</v>
      </c>
      <c r="J108" s="184">
        <v>2.9534065465401427</v>
      </c>
    </row>
    <row r="109" spans="1:10" s="116" customFormat="1" ht="15" customHeight="1" x14ac:dyDescent="0.2">
      <c r="A109" s="110" t="s">
        <v>269</v>
      </c>
      <c r="B109" s="110" t="s">
        <v>270</v>
      </c>
      <c r="C109" s="148">
        <v>197</v>
      </c>
      <c r="D109" s="148">
        <v>78</v>
      </c>
      <c r="E109" s="111">
        <v>10121</v>
      </c>
      <c r="F109" s="111">
        <v>466</v>
      </c>
      <c r="G109" s="112">
        <v>4.6042881138227445</v>
      </c>
      <c r="H109" s="147">
        <v>4545</v>
      </c>
      <c r="I109" s="111">
        <v>193</v>
      </c>
      <c r="J109" s="184">
        <v>4.2464246424642464</v>
      </c>
    </row>
    <row r="110" spans="1:10" s="116" customFormat="1" ht="15" customHeight="1" x14ac:dyDescent="0.2">
      <c r="A110" s="110" t="s">
        <v>271</v>
      </c>
      <c r="B110" s="110" t="s">
        <v>272</v>
      </c>
      <c r="C110" s="148">
        <v>207</v>
      </c>
      <c r="D110" s="148">
        <v>107</v>
      </c>
      <c r="E110" s="111">
        <v>13312</v>
      </c>
      <c r="F110" s="111">
        <v>456</v>
      </c>
      <c r="G110" s="112">
        <v>3.4254807692307692</v>
      </c>
      <c r="H110" s="147">
        <v>6028</v>
      </c>
      <c r="I110" s="111">
        <v>250</v>
      </c>
      <c r="J110" s="184">
        <v>4.1473125414731253</v>
      </c>
    </row>
    <row r="111" spans="1:10" s="116" customFormat="1" ht="15" customHeight="1" x14ac:dyDescent="0.2">
      <c r="A111" s="110" t="s">
        <v>273</v>
      </c>
      <c r="B111" s="110" t="s">
        <v>274</v>
      </c>
      <c r="C111" s="148">
        <v>238</v>
      </c>
      <c r="D111" s="148">
        <v>132</v>
      </c>
      <c r="E111" s="111">
        <v>16120</v>
      </c>
      <c r="F111" s="111">
        <v>477</v>
      </c>
      <c r="G111" s="112">
        <v>2.9590570719602978</v>
      </c>
      <c r="H111" s="147">
        <v>7548</v>
      </c>
      <c r="I111" s="111">
        <v>297</v>
      </c>
      <c r="J111" s="184">
        <v>3.934817170111288</v>
      </c>
    </row>
    <row r="112" spans="1:10" s="116" customFormat="1" ht="15" customHeight="1" x14ac:dyDescent="0.2">
      <c r="A112" s="110" t="s">
        <v>275</v>
      </c>
      <c r="B112" s="110" t="s">
        <v>276</v>
      </c>
      <c r="C112" s="148">
        <v>207</v>
      </c>
      <c r="D112" s="148">
        <v>154</v>
      </c>
      <c r="E112" s="111">
        <v>15035</v>
      </c>
      <c r="F112" s="111">
        <v>480</v>
      </c>
      <c r="G112" s="112">
        <v>3.1925507149983372</v>
      </c>
      <c r="H112" s="147">
        <v>7341</v>
      </c>
      <c r="I112" s="111">
        <v>358</v>
      </c>
      <c r="J112" s="184">
        <v>4.8767197929437405</v>
      </c>
    </row>
    <row r="113" spans="1:10" s="116" customFormat="1" ht="15" customHeight="1" x14ac:dyDescent="0.2">
      <c r="A113" s="110" t="s">
        <v>277</v>
      </c>
      <c r="B113" s="110" t="s">
        <v>278</v>
      </c>
      <c r="C113" s="148">
        <v>59</v>
      </c>
      <c r="D113" s="148">
        <v>39</v>
      </c>
      <c r="E113" s="111">
        <v>4683</v>
      </c>
      <c r="F113" s="111">
        <v>127</v>
      </c>
      <c r="G113" s="112">
        <v>2.7119367926542814</v>
      </c>
      <c r="H113" s="147">
        <v>2346</v>
      </c>
      <c r="I113" s="111">
        <v>88</v>
      </c>
      <c r="J113" s="184">
        <v>3.7510656436487637</v>
      </c>
    </row>
    <row r="114" spans="1:10" s="116" customFormat="1" ht="15" customHeight="1" x14ac:dyDescent="0.2">
      <c r="A114" s="110" t="s">
        <v>279</v>
      </c>
      <c r="B114" s="110" t="s">
        <v>280</v>
      </c>
      <c r="C114" s="148">
        <v>77</v>
      </c>
      <c r="D114" s="148">
        <v>52</v>
      </c>
      <c r="E114" s="111">
        <v>6431</v>
      </c>
      <c r="F114" s="111">
        <v>197</v>
      </c>
      <c r="G114" s="112">
        <v>3.0632872026123463</v>
      </c>
      <c r="H114" s="147">
        <v>3068</v>
      </c>
      <c r="I114" s="111">
        <v>122</v>
      </c>
      <c r="J114" s="184">
        <v>3.9765319426336374</v>
      </c>
    </row>
    <row r="115" spans="1:10" s="116" customFormat="1" ht="15" customHeight="1" x14ac:dyDescent="0.2">
      <c r="A115" s="110" t="s">
        <v>281</v>
      </c>
      <c r="B115" s="110" t="s">
        <v>282</v>
      </c>
      <c r="C115" s="148">
        <v>53</v>
      </c>
      <c r="D115" s="148">
        <v>32</v>
      </c>
      <c r="E115" s="111">
        <v>3537</v>
      </c>
      <c r="F115" s="111">
        <v>112</v>
      </c>
      <c r="G115" s="112">
        <v>3.166525303929884</v>
      </c>
      <c r="H115" s="147">
        <v>1346</v>
      </c>
      <c r="I115" s="111">
        <v>60</v>
      </c>
      <c r="J115" s="184">
        <v>4.4576523031203568</v>
      </c>
    </row>
    <row r="116" spans="1:10" s="116" customFormat="1" ht="15" customHeight="1" x14ac:dyDescent="0.2">
      <c r="A116" s="110" t="s">
        <v>283</v>
      </c>
      <c r="B116" s="110" t="s">
        <v>284</v>
      </c>
      <c r="C116" s="148">
        <v>200</v>
      </c>
      <c r="D116" s="148">
        <v>160</v>
      </c>
      <c r="E116" s="111">
        <v>10959</v>
      </c>
      <c r="F116" s="111">
        <v>431</v>
      </c>
      <c r="G116" s="112">
        <v>3.9328405876448582</v>
      </c>
      <c r="H116" s="147">
        <v>5666</v>
      </c>
      <c r="I116" s="111">
        <v>349</v>
      </c>
      <c r="J116" s="184">
        <v>6.1595481821390754</v>
      </c>
    </row>
    <row r="117" spans="1:10" s="116" customFormat="1" ht="15" customHeight="1" x14ac:dyDescent="0.2">
      <c r="A117" s="110" t="s">
        <v>285</v>
      </c>
      <c r="B117" s="110" t="s">
        <v>286</v>
      </c>
      <c r="C117" s="148">
        <v>553</v>
      </c>
      <c r="D117" s="148">
        <v>297</v>
      </c>
      <c r="E117" s="111">
        <v>37700</v>
      </c>
      <c r="F117" s="111">
        <v>1205</v>
      </c>
      <c r="G117" s="112">
        <v>3.1962864721485413</v>
      </c>
      <c r="H117" s="147">
        <v>19342</v>
      </c>
      <c r="I117" s="111">
        <v>632</v>
      </c>
      <c r="J117" s="184">
        <v>3.2675007755144247</v>
      </c>
    </row>
    <row r="118" spans="1:10" s="116" customFormat="1" ht="15" customHeight="1" x14ac:dyDescent="0.2">
      <c r="A118" s="110" t="s">
        <v>287</v>
      </c>
      <c r="B118" s="110" t="s">
        <v>288</v>
      </c>
      <c r="C118" s="148">
        <v>350</v>
      </c>
      <c r="D118" s="148">
        <v>178</v>
      </c>
      <c r="E118" s="111">
        <v>25683</v>
      </c>
      <c r="F118" s="111">
        <v>747</v>
      </c>
      <c r="G118" s="112">
        <v>2.9085387221119028</v>
      </c>
      <c r="H118" s="147">
        <v>11177</v>
      </c>
      <c r="I118" s="111">
        <v>397</v>
      </c>
      <c r="J118" s="184">
        <v>3.5519370135098862</v>
      </c>
    </row>
    <row r="119" spans="1:10" s="116" customFormat="1" ht="15" customHeight="1" x14ac:dyDescent="0.2">
      <c r="A119" s="110" t="s">
        <v>289</v>
      </c>
      <c r="B119" s="110" t="s">
        <v>290</v>
      </c>
      <c r="C119" s="148">
        <v>699</v>
      </c>
      <c r="D119" s="148">
        <v>325</v>
      </c>
      <c r="E119" s="111">
        <v>32495</v>
      </c>
      <c r="F119" s="111">
        <v>1455</v>
      </c>
      <c r="G119" s="112">
        <v>4.4776119402985071</v>
      </c>
      <c r="H119" s="147">
        <v>16376</v>
      </c>
      <c r="I119" s="111">
        <v>686</v>
      </c>
      <c r="J119" s="184">
        <v>4.1890571568148509</v>
      </c>
    </row>
    <row r="120" spans="1:10" s="116" customFormat="1" ht="15" customHeight="1" x14ac:dyDescent="0.2">
      <c r="A120" s="110" t="s">
        <v>291</v>
      </c>
      <c r="B120" s="110" t="s">
        <v>292</v>
      </c>
      <c r="C120" s="148">
        <v>714</v>
      </c>
      <c r="D120" s="148">
        <v>382</v>
      </c>
      <c r="E120" s="111">
        <v>39738</v>
      </c>
      <c r="F120" s="111">
        <v>1557</v>
      </c>
      <c r="G120" s="112">
        <v>3.9181639740298957</v>
      </c>
      <c r="H120" s="147">
        <v>19243</v>
      </c>
      <c r="I120" s="111">
        <v>887</v>
      </c>
      <c r="J120" s="184">
        <v>4.6094683781115213</v>
      </c>
    </row>
    <row r="121" spans="1:10" s="116" customFormat="1" ht="15" customHeight="1" x14ac:dyDescent="0.2">
      <c r="A121" s="110" t="s">
        <v>293</v>
      </c>
      <c r="B121" s="110" t="s">
        <v>294</v>
      </c>
      <c r="C121" s="148">
        <v>330</v>
      </c>
      <c r="D121" s="148">
        <v>172</v>
      </c>
      <c r="E121" s="111">
        <v>22021</v>
      </c>
      <c r="F121" s="111">
        <v>884</v>
      </c>
      <c r="G121" s="112">
        <v>4.014349938694882</v>
      </c>
      <c r="H121" s="147">
        <v>10614</v>
      </c>
      <c r="I121" s="111">
        <v>450</v>
      </c>
      <c r="J121" s="184">
        <v>4.2396834369700391</v>
      </c>
    </row>
    <row r="122" spans="1:10" s="116" customFormat="1" ht="15" customHeight="1" x14ac:dyDescent="0.2">
      <c r="A122" s="110" t="s">
        <v>295</v>
      </c>
      <c r="B122" s="110" t="s">
        <v>296</v>
      </c>
      <c r="C122" s="148">
        <v>57</v>
      </c>
      <c r="D122" s="148">
        <v>30</v>
      </c>
      <c r="E122" s="111">
        <v>5284</v>
      </c>
      <c r="F122" s="111">
        <v>130</v>
      </c>
      <c r="G122" s="112">
        <v>2.4602573807721422</v>
      </c>
      <c r="H122" s="147">
        <v>2456</v>
      </c>
      <c r="I122" s="111">
        <v>78</v>
      </c>
      <c r="J122" s="184">
        <v>3.1758957654723128</v>
      </c>
    </row>
    <row r="123" spans="1:10" s="116" customFormat="1" ht="15" customHeight="1" x14ac:dyDescent="0.2">
      <c r="A123" s="110" t="s">
        <v>297</v>
      </c>
      <c r="B123" s="110" t="s">
        <v>298</v>
      </c>
      <c r="C123" s="148" t="s">
        <v>299</v>
      </c>
      <c r="D123" s="148" t="s">
        <v>299</v>
      </c>
      <c r="E123" s="111" t="s">
        <v>299</v>
      </c>
      <c r="F123" s="111" t="s">
        <v>299</v>
      </c>
      <c r="G123" s="112" t="s">
        <v>299</v>
      </c>
      <c r="H123" s="147" t="s">
        <v>299</v>
      </c>
      <c r="I123" s="111" t="s">
        <v>299</v>
      </c>
      <c r="J123" s="184" t="s">
        <v>299</v>
      </c>
    </row>
    <row r="124" spans="1:10" s="116" customFormat="1" ht="15" customHeight="1" x14ac:dyDescent="0.2">
      <c r="A124" s="110" t="s">
        <v>300</v>
      </c>
      <c r="B124" s="110" t="s">
        <v>301</v>
      </c>
      <c r="C124" s="148">
        <v>114</v>
      </c>
      <c r="D124" s="148">
        <v>45</v>
      </c>
      <c r="E124" s="111">
        <v>11054</v>
      </c>
      <c r="F124" s="111">
        <v>245</v>
      </c>
      <c r="G124" s="112">
        <v>2.2163922561968517</v>
      </c>
      <c r="H124" s="147">
        <v>5617</v>
      </c>
      <c r="I124" s="111">
        <v>127</v>
      </c>
      <c r="J124" s="184">
        <v>2.2609934128538365</v>
      </c>
    </row>
    <row r="125" spans="1:10" s="116" customFormat="1" ht="15" customHeight="1" x14ac:dyDescent="0.2">
      <c r="A125" s="110" t="s">
        <v>302</v>
      </c>
      <c r="B125" s="110" t="s">
        <v>303</v>
      </c>
      <c r="C125" s="148">
        <v>219</v>
      </c>
      <c r="D125" s="148">
        <v>160</v>
      </c>
      <c r="E125" s="111">
        <v>8873</v>
      </c>
      <c r="F125" s="111">
        <v>473</v>
      </c>
      <c r="G125" s="112">
        <v>5.3307787670460947</v>
      </c>
      <c r="H125" s="147">
        <v>4895</v>
      </c>
      <c r="I125" s="111">
        <v>353</v>
      </c>
      <c r="J125" s="184">
        <v>7.2114402451481103</v>
      </c>
    </row>
    <row r="126" spans="1:10" s="116" customFormat="1" ht="15" customHeight="1" x14ac:dyDescent="0.2">
      <c r="A126" s="110" t="s">
        <v>304</v>
      </c>
      <c r="B126" s="110" t="s">
        <v>305</v>
      </c>
      <c r="C126" s="148">
        <v>313</v>
      </c>
      <c r="D126" s="148">
        <v>140</v>
      </c>
      <c r="E126" s="111">
        <v>15858</v>
      </c>
      <c r="F126" s="111">
        <v>592</v>
      </c>
      <c r="G126" s="112">
        <v>3.7331315424391476</v>
      </c>
      <c r="H126" s="147">
        <v>7799</v>
      </c>
      <c r="I126" s="111">
        <v>320</v>
      </c>
      <c r="J126" s="184">
        <v>4.103090139761508</v>
      </c>
    </row>
    <row r="127" spans="1:10" s="116" customFormat="1" ht="15" customHeight="1" x14ac:dyDescent="0.2">
      <c r="A127" s="110" t="s">
        <v>306</v>
      </c>
      <c r="B127" s="110" t="s">
        <v>307</v>
      </c>
      <c r="C127" s="148">
        <v>75</v>
      </c>
      <c r="D127" s="148">
        <v>52</v>
      </c>
      <c r="E127" s="111">
        <v>6494</v>
      </c>
      <c r="F127" s="111">
        <v>153</v>
      </c>
      <c r="G127" s="112">
        <v>2.3560209424083771</v>
      </c>
      <c r="H127" s="147">
        <v>3118</v>
      </c>
      <c r="I127" s="111">
        <v>104</v>
      </c>
      <c r="J127" s="184">
        <v>3.3354714560615779</v>
      </c>
    </row>
    <row r="128" spans="1:10" s="116" customFormat="1" ht="15" customHeight="1" x14ac:dyDescent="0.2">
      <c r="A128" s="110" t="s">
        <v>308</v>
      </c>
      <c r="B128" s="110" t="s">
        <v>309</v>
      </c>
      <c r="C128" s="148">
        <v>137</v>
      </c>
      <c r="D128" s="148">
        <v>96</v>
      </c>
      <c r="E128" s="111">
        <v>9250</v>
      </c>
      <c r="F128" s="111">
        <v>272</v>
      </c>
      <c r="G128" s="112">
        <v>2.9405405405405407</v>
      </c>
      <c r="H128" s="147">
        <v>3739</v>
      </c>
      <c r="I128" s="111">
        <v>184</v>
      </c>
      <c r="J128" s="184">
        <v>4.9211018989034505</v>
      </c>
    </row>
    <row r="129" spans="1:10" s="116" customFormat="1" ht="15" customHeight="1" x14ac:dyDescent="0.2">
      <c r="A129" s="110" t="s">
        <v>310</v>
      </c>
      <c r="B129" s="110" t="s">
        <v>311</v>
      </c>
      <c r="C129" s="148">
        <v>119</v>
      </c>
      <c r="D129" s="148">
        <v>84</v>
      </c>
      <c r="E129" s="111">
        <v>13350</v>
      </c>
      <c r="F129" s="111">
        <v>293</v>
      </c>
      <c r="G129" s="112">
        <v>2.1947565543071161</v>
      </c>
      <c r="H129" s="147">
        <v>6560</v>
      </c>
      <c r="I129" s="111">
        <v>208</v>
      </c>
      <c r="J129" s="184">
        <v>3.1707317073170733</v>
      </c>
    </row>
    <row r="130" spans="1:10" s="116" customFormat="1" ht="15" customHeight="1" x14ac:dyDescent="0.2">
      <c r="A130" s="110" t="s">
        <v>312</v>
      </c>
      <c r="B130" s="110" t="s">
        <v>313</v>
      </c>
      <c r="C130" s="148">
        <v>371</v>
      </c>
      <c r="D130" s="148">
        <v>225</v>
      </c>
      <c r="E130" s="111">
        <v>52456</v>
      </c>
      <c r="F130" s="111">
        <v>917</v>
      </c>
      <c r="G130" s="112">
        <v>1.7481317675766357</v>
      </c>
      <c r="H130" s="147">
        <v>26064</v>
      </c>
      <c r="I130" s="111">
        <v>600</v>
      </c>
      <c r="J130" s="184">
        <v>2.3020257826887662</v>
      </c>
    </row>
    <row r="131" spans="1:10" s="116" customFormat="1" ht="15" customHeight="1" x14ac:dyDescent="0.2">
      <c r="A131" s="110" t="s">
        <v>314</v>
      </c>
      <c r="B131" s="110" t="s">
        <v>315</v>
      </c>
      <c r="C131" s="148">
        <v>104</v>
      </c>
      <c r="D131" s="148">
        <v>85</v>
      </c>
      <c r="E131" s="111">
        <v>12896</v>
      </c>
      <c r="F131" s="111">
        <v>236</v>
      </c>
      <c r="G131" s="112">
        <v>1.8300248138957815</v>
      </c>
      <c r="H131" s="147">
        <v>7242</v>
      </c>
      <c r="I131" s="111">
        <v>181</v>
      </c>
      <c r="J131" s="184">
        <v>2.4993095829881247</v>
      </c>
    </row>
    <row r="132" spans="1:10" s="116" customFormat="1" ht="15" customHeight="1" x14ac:dyDescent="0.2">
      <c r="A132" s="110" t="s">
        <v>316</v>
      </c>
      <c r="B132" s="110" t="s">
        <v>317</v>
      </c>
      <c r="C132" s="148">
        <v>72</v>
      </c>
      <c r="D132" s="148">
        <v>49</v>
      </c>
      <c r="E132" s="111">
        <v>7956</v>
      </c>
      <c r="F132" s="111">
        <v>184</v>
      </c>
      <c r="G132" s="112">
        <v>2.3127199597787835</v>
      </c>
      <c r="H132" s="147">
        <v>3961</v>
      </c>
      <c r="I132" s="111">
        <v>134</v>
      </c>
      <c r="J132" s="184">
        <v>3.3829840949255239</v>
      </c>
    </row>
    <row r="133" spans="1:10" s="116" customFormat="1" ht="15" customHeight="1" x14ac:dyDescent="0.2">
      <c r="A133" s="110" t="s">
        <v>318</v>
      </c>
      <c r="B133" s="110" t="s">
        <v>319</v>
      </c>
      <c r="C133" s="148">
        <v>196</v>
      </c>
      <c r="D133" s="148">
        <v>130</v>
      </c>
      <c r="E133" s="111">
        <v>16043</v>
      </c>
      <c r="F133" s="111">
        <v>443</v>
      </c>
      <c r="G133" s="112">
        <v>2.7613289285046436</v>
      </c>
      <c r="H133" s="147">
        <v>7115</v>
      </c>
      <c r="I133" s="111">
        <v>293</v>
      </c>
      <c r="J133" s="184">
        <v>4.1180604356992268</v>
      </c>
    </row>
    <row r="134" spans="1:10" s="116" customFormat="1" ht="15" customHeight="1" x14ac:dyDescent="0.2">
      <c r="A134" s="110" t="s">
        <v>320</v>
      </c>
      <c r="B134" s="110" t="s">
        <v>321</v>
      </c>
      <c r="C134" s="148">
        <v>166</v>
      </c>
      <c r="D134" s="148">
        <v>122</v>
      </c>
      <c r="E134" s="111">
        <v>15967</v>
      </c>
      <c r="F134" s="111">
        <v>371</v>
      </c>
      <c r="G134" s="112">
        <v>2.3235423060061375</v>
      </c>
      <c r="H134" s="147">
        <v>7111</v>
      </c>
      <c r="I134" s="111">
        <v>243</v>
      </c>
      <c r="J134" s="184">
        <v>3.4172408943889749</v>
      </c>
    </row>
    <row r="135" spans="1:10" s="116" customFormat="1" ht="15" customHeight="1" x14ac:dyDescent="0.2">
      <c r="A135" s="110" t="s">
        <v>322</v>
      </c>
      <c r="B135" s="110" t="s">
        <v>323</v>
      </c>
      <c r="C135" s="148">
        <v>176</v>
      </c>
      <c r="D135" s="148">
        <v>91</v>
      </c>
      <c r="E135" s="111">
        <v>13161</v>
      </c>
      <c r="F135" s="111">
        <v>390</v>
      </c>
      <c r="G135" s="112">
        <v>2.9633006610439936</v>
      </c>
      <c r="H135" s="147">
        <v>6124</v>
      </c>
      <c r="I135" s="111">
        <v>225</v>
      </c>
      <c r="J135" s="184">
        <v>3.6740692357935991</v>
      </c>
    </row>
    <row r="136" spans="1:10" s="116" customFormat="1" ht="15" customHeight="1" x14ac:dyDescent="0.2">
      <c r="A136" s="110" t="s">
        <v>324</v>
      </c>
      <c r="B136" s="110" t="s">
        <v>325</v>
      </c>
      <c r="C136" s="148">
        <v>88</v>
      </c>
      <c r="D136" s="148">
        <v>59</v>
      </c>
      <c r="E136" s="111">
        <v>6861</v>
      </c>
      <c r="F136" s="111">
        <v>193</v>
      </c>
      <c r="G136" s="112">
        <v>2.8130010202594375</v>
      </c>
      <c r="H136" s="147">
        <v>3183</v>
      </c>
      <c r="I136" s="111">
        <v>123</v>
      </c>
      <c r="J136" s="184">
        <v>3.8642789820923658</v>
      </c>
    </row>
    <row r="137" spans="1:10" s="116" customFormat="1" ht="15" customHeight="1" x14ac:dyDescent="0.2">
      <c r="A137" s="110" t="s">
        <v>326</v>
      </c>
      <c r="B137" s="110" t="s">
        <v>327</v>
      </c>
      <c r="C137" s="148">
        <v>86</v>
      </c>
      <c r="D137" s="148">
        <v>60</v>
      </c>
      <c r="E137" s="111">
        <v>9105</v>
      </c>
      <c r="F137" s="111">
        <v>190</v>
      </c>
      <c r="G137" s="112">
        <v>2.0867655134541461</v>
      </c>
      <c r="H137" s="147">
        <v>3984</v>
      </c>
      <c r="I137" s="111">
        <v>123</v>
      </c>
      <c r="J137" s="184">
        <v>3.0873493975903616</v>
      </c>
    </row>
    <row r="138" spans="1:10" s="116" customFormat="1" ht="15" customHeight="1" x14ac:dyDescent="0.2">
      <c r="A138" s="110" t="s">
        <v>328</v>
      </c>
      <c r="B138" s="110" t="s">
        <v>329</v>
      </c>
      <c r="C138" s="148">
        <v>76</v>
      </c>
      <c r="D138" s="148">
        <v>32</v>
      </c>
      <c r="E138" s="111">
        <v>9090</v>
      </c>
      <c r="F138" s="111">
        <v>194</v>
      </c>
      <c r="G138" s="112">
        <v>2.1342134213421344</v>
      </c>
      <c r="H138" s="147">
        <v>3503</v>
      </c>
      <c r="I138" s="111">
        <v>88</v>
      </c>
      <c r="J138" s="184">
        <v>2.5121324578932342</v>
      </c>
    </row>
    <row r="139" spans="1:10" s="116" customFormat="1" ht="15" customHeight="1" x14ac:dyDescent="0.2">
      <c r="A139" s="110" t="s">
        <v>330</v>
      </c>
      <c r="B139" s="110" t="s">
        <v>331</v>
      </c>
      <c r="C139" s="148">
        <v>154</v>
      </c>
      <c r="D139" s="148">
        <v>87</v>
      </c>
      <c r="E139" s="111">
        <v>12590</v>
      </c>
      <c r="F139" s="111">
        <v>306</v>
      </c>
      <c r="G139" s="112">
        <v>2.4305003971405879</v>
      </c>
      <c r="H139" s="147">
        <v>6791</v>
      </c>
      <c r="I139" s="111">
        <v>197</v>
      </c>
      <c r="J139" s="184">
        <v>2.9008982476807539</v>
      </c>
    </row>
    <row r="140" spans="1:10" s="116" customFormat="1" ht="15" customHeight="1" x14ac:dyDescent="0.2">
      <c r="A140" s="110" t="s">
        <v>332</v>
      </c>
      <c r="B140" s="110" t="s">
        <v>333</v>
      </c>
      <c r="C140" s="148">
        <v>157</v>
      </c>
      <c r="D140" s="148">
        <v>100</v>
      </c>
      <c r="E140" s="111">
        <v>8483</v>
      </c>
      <c r="F140" s="111">
        <v>317</v>
      </c>
      <c r="G140" s="112">
        <v>3.7368855357774371</v>
      </c>
      <c r="H140" s="147">
        <v>3666</v>
      </c>
      <c r="I140" s="111">
        <v>190</v>
      </c>
      <c r="J140" s="184">
        <v>5.1827605019094385</v>
      </c>
    </row>
    <row r="141" spans="1:10" s="116" customFormat="1" ht="15" customHeight="1" x14ac:dyDescent="0.2">
      <c r="A141" s="110" t="s">
        <v>334</v>
      </c>
      <c r="B141" s="110" t="s">
        <v>335</v>
      </c>
      <c r="C141" s="148">
        <v>61</v>
      </c>
      <c r="D141" s="148">
        <v>34</v>
      </c>
      <c r="E141" s="111">
        <v>2487</v>
      </c>
      <c r="F141" s="111">
        <v>128</v>
      </c>
      <c r="G141" s="112">
        <v>5.1467631684760757</v>
      </c>
      <c r="H141" s="147">
        <v>1097</v>
      </c>
      <c r="I141" s="111">
        <v>77</v>
      </c>
      <c r="J141" s="184">
        <v>7.0191431175934369</v>
      </c>
    </row>
    <row r="142" spans="1:10" s="116" customFormat="1" ht="15" customHeight="1" x14ac:dyDescent="0.2">
      <c r="A142" s="110" t="s">
        <v>336</v>
      </c>
      <c r="B142" s="110" t="s">
        <v>337</v>
      </c>
      <c r="C142" s="148">
        <v>284</v>
      </c>
      <c r="D142" s="148">
        <v>175</v>
      </c>
      <c r="E142" s="111">
        <v>32473</v>
      </c>
      <c r="F142" s="111">
        <v>728</v>
      </c>
      <c r="G142" s="112">
        <v>2.2418624703599912</v>
      </c>
      <c r="H142" s="147">
        <v>15117</v>
      </c>
      <c r="I142" s="111">
        <v>411</v>
      </c>
      <c r="J142" s="184">
        <v>2.7187934113911489</v>
      </c>
    </row>
    <row r="143" spans="1:10" s="116" customFormat="1" ht="15" customHeight="1" x14ac:dyDescent="0.2">
      <c r="A143" s="110" t="s">
        <v>338</v>
      </c>
      <c r="B143" s="110" t="s">
        <v>339</v>
      </c>
      <c r="C143" s="148">
        <v>237</v>
      </c>
      <c r="D143" s="148">
        <v>166</v>
      </c>
      <c r="E143" s="111">
        <v>9303</v>
      </c>
      <c r="F143" s="111">
        <v>490</v>
      </c>
      <c r="G143" s="112">
        <v>5.2671181339352895</v>
      </c>
      <c r="H143" s="147">
        <v>4750</v>
      </c>
      <c r="I143" s="111">
        <v>330</v>
      </c>
      <c r="J143" s="184">
        <v>6.9473684210526319</v>
      </c>
    </row>
    <row r="144" spans="1:10" s="116" customFormat="1" ht="15" customHeight="1" x14ac:dyDescent="0.2">
      <c r="A144" s="110" t="s">
        <v>340</v>
      </c>
      <c r="B144" s="110" t="s">
        <v>341</v>
      </c>
      <c r="C144" s="148">
        <v>140</v>
      </c>
      <c r="D144" s="148">
        <v>100</v>
      </c>
      <c r="E144" s="111">
        <v>7421</v>
      </c>
      <c r="F144" s="111">
        <v>293</v>
      </c>
      <c r="G144" s="112">
        <v>3.9482549521627814</v>
      </c>
      <c r="H144" s="147">
        <v>3397</v>
      </c>
      <c r="I144" s="111">
        <v>204</v>
      </c>
      <c r="J144" s="184">
        <v>6.0052987930526935</v>
      </c>
    </row>
    <row r="145" spans="1:10" s="116" customFormat="1" ht="15" customHeight="1" x14ac:dyDescent="0.2">
      <c r="A145" s="110" t="s">
        <v>342</v>
      </c>
      <c r="B145" s="110" t="s">
        <v>343</v>
      </c>
      <c r="C145" s="148">
        <v>55</v>
      </c>
      <c r="D145" s="148">
        <v>27</v>
      </c>
      <c r="E145" s="111">
        <v>2170</v>
      </c>
      <c r="F145" s="111">
        <v>122</v>
      </c>
      <c r="G145" s="112">
        <v>5.6221198156682028</v>
      </c>
      <c r="H145" s="147">
        <v>1003</v>
      </c>
      <c r="I145" s="111">
        <v>73</v>
      </c>
      <c r="J145" s="184">
        <v>7.2781655034895314</v>
      </c>
    </row>
    <row r="146" spans="1:10" s="116" customFormat="1" ht="15" customHeight="1" x14ac:dyDescent="0.2">
      <c r="A146" s="110" t="s">
        <v>344</v>
      </c>
      <c r="B146" s="110" t="s">
        <v>345</v>
      </c>
      <c r="C146" s="148">
        <v>80</v>
      </c>
      <c r="D146" s="148">
        <v>61</v>
      </c>
      <c r="E146" s="111">
        <v>7577</v>
      </c>
      <c r="F146" s="111">
        <v>208</v>
      </c>
      <c r="G146" s="112">
        <v>2.7451497954335489</v>
      </c>
      <c r="H146" s="147">
        <v>3769</v>
      </c>
      <c r="I146" s="111">
        <v>152</v>
      </c>
      <c r="J146" s="184">
        <v>4.0328999734677637</v>
      </c>
    </row>
    <row r="147" spans="1:10" s="116" customFormat="1" ht="15" customHeight="1" x14ac:dyDescent="0.2">
      <c r="A147" s="110" t="s">
        <v>346</v>
      </c>
      <c r="B147" s="110" t="s">
        <v>347</v>
      </c>
      <c r="C147" s="148">
        <v>72</v>
      </c>
      <c r="D147" s="148">
        <v>57</v>
      </c>
      <c r="E147" s="111">
        <v>5322</v>
      </c>
      <c r="F147" s="111">
        <v>160</v>
      </c>
      <c r="G147" s="112">
        <v>3.0063885757234123</v>
      </c>
      <c r="H147" s="147">
        <v>2650</v>
      </c>
      <c r="I147" s="111">
        <v>118</v>
      </c>
      <c r="J147" s="184">
        <v>4.4528301886792452</v>
      </c>
    </row>
    <row r="148" spans="1:10" s="116" customFormat="1" ht="15" customHeight="1" x14ac:dyDescent="0.2">
      <c r="A148" s="110" t="s">
        <v>348</v>
      </c>
      <c r="B148" s="110" t="s">
        <v>349</v>
      </c>
      <c r="C148" s="148">
        <v>203</v>
      </c>
      <c r="D148" s="148">
        <v>159</v>
      </c>
      <c r="E148" s="111">
        <v>14946</v>
      </c>
      <c r="F148" s="111">
        <v>383</v>
      </c>
      <c r="G148" s="112">
        <v>2.5625585440920648</v>
      </c>
      <c r="H148" s="147">
        <v>7550</v>
      </c>
      <c r="I148" s="111">
        <v>302</v>
      </c>
      <c r="J148" s="184">
        <v>4</v>
      </c>
    </row>
    <row r="149" spans="1:10" s="116" customFormat="1" ht="15" customHeight="1" x14ac:dyDescent="0.2">
      <c r="A149" s="110" t="s">
        <v>350</v>
      </c>
      <c r="B149" s="110" t="s">
        <v>351</v>
      </c>
      <c r="C149" s="148">
        <v>82</v>
      </c>
      <c r="D149" s="148">
        <v>58</v>
      </c>
      <c r="E149" s="111">
        <v>7534</v>
      </c>
      <c r="F149" s="111">
        <v>194</v>
      </c>
      <c r="G149" s="112">
        <v>2.5749933634191664</v>
      </c>
      <c r="H149" s="147">
        <v>3882</v>
      </c>
      <c r="I149" s="111">
        <v>138</v>
      </c>
      <c r="J149" s="184">
        <v>3.554868624420402</v>
      </c>
    </row>
    <row r="150" spans="1:10" s="116" customFormat="1" ht="15" customHeight="1" x14ac:dyDescent="0.2">
      <c r="A150" s="110" t="s">
        <v>352</v>
      </c>
      <c r="B150" s="110" t="s">
        <v>353</v>
      </c>
      <c r="C150" s="148">
        <v>71</v>
      </c>
      <c r="D150" s="148">
        <v>45</v>
      </c>
      <c r="E150" s="111">
        <v>4949</v>
      </c>
      <c r="F150" s="111">
        <v>164</v>
      </c>
      <c r="G150" s="112">
        <v>3.3138007678318853</v>
      </c>
      <c r="H150" s="147">
        <v>2122</v>
      </c>
      <c r="I150" s="111">
        <v>106</v>
      </c>
      <c r="J150" s="184">
        <v>4.9952874646559851</v>
      </c>
    </row>
    <row r="151" spans="1:10" s="116" customFormat="1" ht="15" customHeight="1" x14ac:dyDescent="0.2">
      <c r="A151" s="110" t="s">
        <v>354</v>
      </c>
      <c r="B151" s="110" t="s">
        <v>355</v>
      </c>
      <c r="C151" s="148">
        <v>35</v>
      </c>
      <c r="D151" s="148">
        <v>27</v>
      </c>
      <c r="E151" s="111">
        <v>6391</v>
      </c>
      <c r="F151" s="111">
        <v>78</v>
      </c>
      <c r="G151" s="112">
        <v>1.2204662807072446</v>
      </c>
      <c r="H151" s="147">
        <v>3117</v>
      </c>
      <c r="I151" s="111">
        <v>56</v>
      </c>
      <c r="J151" s="184">
        <v>1.7965992941931344</v>
      </c>
    </row>
    <row r="152" spans="1:10" s="116" customFormat="1" ht="15" customHeight="1" x14ac:dyDescent="0.2">
      <c r="A152" s="110" t="s">
        <v>356</v>
      </c>
      <c r="B152" s="110" t="s">
        <v>357</v>
      </c>
      <c r="C152" s="148">
        <v>310</v>
      </c>
      <c r="D152" s="148">
        <v>199</v>
      </c>
      <c r="E152" s="111">
        <v>21464</v>
      </c>
      <c r="F152" s="111">
        <v>710</v>
      </c>
      <c r="G152" s="112">
        <v>3.3078643309727918</v>
      </c>
      <c r="H152" s="147">
        <v>8084</v>
      </c>
      <c r="I152" s="111">
        <v>416</v>
      </c>
      <c r="J152" s="184">
        <v>5.1459673428995547</v>
      </c>
    </row>
    <row r="153" spans="1:10" s="116" customFormat="1" ht="15" customHeight="1" x14ac:dyDescent="0.2">
      <c r="A153" s="103" t="s">
        <v>103</v>
      </c>
      <c r="B153" s="103" t="s">
        <v>104</v>
      </c>
      <c r="C153" s="141">
        <v>2988.3743192553516</v>
      </c>
      <c r="D153" s="141">
        <v>1557.4416142686198</v>
      </c>
      <c r="E153" s="105">
        <v>176215.21652896798</v>
      </c>
      <c r="F153" s="105">
        <v>6376.4742678439998</v>
      </c>
      <c r="G153" s="106">
        <v>3.6185718767344777</v>
      </c>
      <c r="H153" s="151">
        <v>70124.207345035989</v>
      </c>
      <c r="I153" s="105">
        <v>3331.7556444519996</v>
      </c>
      <c r="J153" s="186">
        <v>4.7512203996240263</v>
      </c>
    </row>
    <row r="154" spans="1:10" s="116" customFormat="1" ht="15" customHeight="1" x14ac:dyDescent="0.2">
      <c r="A154" s="110" t="s">
        <v>358</v>
      </c>
      <c r="B154" s="110" t="s">
        <v>359</v>
      </c>
      <c r="C154" s="148">
        <v>13</v>
      </c>
      <c r="D154" s="148">
        <v>9</v>
      </c>
      <c r="E154" s="111">
        <v>2276</v>
      </c>
      <c r="F154" s="111">
        <v>40</v>
      </c>
      <c r="G154" s="112">
        <v>1.7574692442882249</v>
      </c>
      <c r="H154" s="147">
        <v>1020</v>
      </c>
      <c r="I154" s="111">
        <v>28</v>
      </c>
      <c r="J154" s="184">
        <v>2.7450980392156863</v>
      </c>
    </row>
    <row r="155" spans="1:10" s="116" customFormat="1" ht="15" customHeight="1" x14ac:dyDescent="0.2">
      <c r="A155" s="110" t="s">
        <v>360</v>
      </c>
      <c r="B155" s="110" t="s">
        <v>361</v>
      </c>
      <c r="C155" s="148">
        <v>84</v>
      </c>
      <c r="D155" s="148">
        <v>53</v>
      </c>
      <c r="E155" s="111">
        <v>3656</v>
      </c>
      <c r="F155" s="111">
        <v>208</v>
      </c>
      <c r="G155" s="112">
        <v>5.6892778993435451</v>
      </c>
      <c r="H155" s="147">
        <v>1335</v>
      </c>
      <c r="I155" s="111">
        <v>114</v>
      </c>
      <c r="J155" s="184">
        <v>8.5393258426966288</v>
      </c>
    </row>
    <row r="156" spans="1:10" s="116" customFormat="1" ht="15" customHeight="1" x14ac:dyDescent="0.2">
      <c r="A156" s="110" t="s">
        <v>362</v>
      </c>
      <c r="B156" s="110" t="s">
        <v>363</v>
      </c>
      <c r="C156" s="148">
        <v>44</v>
      </c>
      <c r="D156" s="148">
        <v>28</v>
      </c>
      <c r="E156" s="111">
        <v>6094</v>
      </c>
      <c r="F156" s="111">
        <v>99</v>
      </c>
      <c r="G156" s="112">
        <v>1.6245487364620939</v>
      </c>
      <c r="H156" s="147">
        <v>2183</v>
      </c>
      <c r="I156" s="111">
        <v>53</v>
      </c>
      <c r="J156" s="184">
        <v>2.4278515803939533</v>
      </c>
    </row>
    <row r="157" spans="1:10" s="116" customFormat="1" ht="15" customHeight="1" x14ac:dyDescent="0.2">
      <c r="A157" s="110" t="s">
        <v>364</v>
      </c>
      <c r="B157" s="110" t="s">
        <v>365</v>
      </c>
      <c r="C157" s="148">
        <v>102</v>
      </c>
      <c r="D157" s="148">
        <v>80</v>
      </c>
      <c r="E157" s="111">
        <v>6345</v>
      </c>
      <c r="F157" s="111">
        <v>229</v>
      </c>
      <c r="G157" s="112">
        <v>3.6091410559495665</v>
      </c>
      <c r="H157" s="147">
        <v>3285</v>
      </c>
      <c r="I157" s="111">
        <v>162</v>
      </c>
      <c r="J157" s="184">
        <v>4.9315068493150687</v>
      </c>
    </row>
    <row r="158" spans="1:10" s="116" customFormat="1" ht="15" customHeight="1" x14ac:dyDescent="0.2">
      <c r="A158" s="110" t="s">
        <v>366</v>
      </c>
      <c r="B158" s="110" t="s">
        <v>367</v>
      </c>
      <c r="C158" s="148">
        <v>34</v>
      </c>
      <c r="D158" s="148">
        <v>18</v>
      </c>
      <c r="E158" s="111">
        <v>2084</v>
      </c>
      <c r="F158" s="111">
        <v>81</v>
      </c>
      <c r="G158" s="112">
        <v>3.886756238003839</v>
      </c>
      <c r="H158" s="147">
        <v>829</v>
      </c>
      <c r="I158" s="111">
        <v>43</v>
      </c>
      <c r="J158" s="184">
        <v>5.1869722557297946</v>
      </c>
    </row>
    <row r="159" spans="1:10" s="116" customFormat="1" ht="15" customHeight="1" x14ac:dyDescent="0.2">
      <c r="A159" s="110" t="s">
        <v>368</v>
      </c>
      <c r="B159" s="110" t="s">
        <v>369</v>
      </c>
      <c r="C159" s="148">
        <v>71</v>
      </c>
      <c r="D159" s="148">
        <v>43</v>
      </c>
      <c r="E159" s="111">
        <v>5721</v>
      </c>
      <c r="F159" s="111">
        <v>162</v>
      </c>
      <c r="G159" s="112">
        <v>2.8316727844782381</v>
      </c>
      <c r="H159" s="147">
        <v>2353</v>
      </c>
      <c r="I159" s="111">
        <v>91</v>
      </c>
      <c r="J159" s="184">
        <v>3.867403314917127</v>
      </c>
    </row>
    <row r="160" spans="1:10" s="116" customFormat="1" ht="15" customHeight="1" x14ac:dyDescent="0.2">
      <c r="A160" s="110" t="s">
        <v>370</v>
      </c>
      <c r="B160" s="110" t="s">
        <v>371</v>
      </c>
      <c r="C160" s="148">
        <v>556</v>
      </c>
      <c r="D160" s="148">
        <v>221</v>
      </c>
      <c r="E160" s="111">
        <v>30146</v>
      </c>
      <c r="F160" s="111">
        <v>1140</v>
      </c>
      <c r="G160" s="112">
        <v>3.7815962316725269</v>
      </c>
      <c r="H160" s="147">
        <v>10307</v>
      </c>
      <c r="I160" s="111">
        <v>497</v>
      </c>
      <c r="J160" s="184">
        <v>4.8219656544096248</v>
      </c>
    </row>
    <row r="161" spans="1:10" s="116" customFormat="1" ht="15" customHeight="1" x14ac:dyDescent="0.2">
      <c r="A161" s="110" t="s">
        <v>372</v>
      </c>
      <c r="B161" s="110" t="s">
        <v>373</v>
      </c>
      <c r="C161" s="148">
        <v>151</v>
      </c>
      <c r="D161" s="148">
        <v>68</v>
      </c>
      <c r="E161" s="111">
        <v>9248</v>
      </c>
      <c r="F161" s="111">
        <v>300</v>
      </c>
      <c r="G161" s="112">
        <v>3.2439446366782008</v>
      </c>
      <c r="H161" s="147">
        <v>4042</v>
      </c>
      <c r="I161" s="111">
        <v>135</v>
      </c>
      <c r="J161" s="184">
        <v>3.3399307273626917</v>
      </c>
    </row>
    <row r="162" spans="1:10" s="116" customFormat="1" ht="15" customHeight="1" x14ac:dyDescent="0.2">
      <c r="A162" s="110" t="s">
        <v>374</v>
      </c>
      <c r="B162" s="110" t="s">
        <v>375</v>
      </c>
      <c r="C162" s="148">
        <v>23</v>
      </c>
      <c r="D162" s="148">
        <v>13</v>
      </c>
      <c r="E162" s="111">
        <v>1868</v>
      </c>
      <c r="F162" s="111">
        <v>55</v>
      </c>
      <c r="G162" s="112">
        <v>2.9443254817987152</v>
      </c>
      <c r="H162" s="147">
        <v>794</v>
      </c>
      <c r="I162" s="111">
        <v>25</v>
      </c>
      <c r="J162" s="184">
        <v>3.1486146095717884</v>
      </c>
    </row>
    <row r="163" spans="1:10" s="116" customFormat="1" ht="15" customHeight="1" x14ac:dyDescent="0.2">
      <c r="A163" s="110" t="s">
        <v>376</v>
      </c>
      <c r="B163" s="110" t="s">
        <v>377</v>
      </c>
      <c r="C163" s="148">
        <v>130</v>
      </c>
      <c r="D163" s="148">
        <v>85</v>
      </c>
      <c r="E163" s="111">
        <v>6720</v>
      </c>
      <c r="F163" s="111">
        <v>244</v>
      </c>
      <c r="G163" s="112">
        <v>3.6309523809523809</v>
      </c>
      <c r="H163" s="147">
        <v>2642</v>
      </c>
      <c r="I163" s="111">
        <v>141</v>
      </c>
      <c r="J163" s="184">
        <v>5.3368660105980315</v>
      </c>
    </row>
    <row r="164" spans="1:10" s="116" customFormat="1" ht="15" customHeight="1" x14ac:dyDescent="0.2">
      <c r="A164" s="110" t="s">
        <v>378</v>
      </c>
      <c r="B164" s="110" t="s">
        <v>379</v>
      </c>
      <c r="C164" s="148" t="s">
        <v>299</v>
      </c>
      <c r="D164" s="148" t="s">
        <v>299</v>
      </c>
      <c r="E164" s="111" t="s">
        <v>299</v>
      </c>
      <c r="F164" s="111" t="s">
        <v>299</v>
      </c>
      <c r="G164" s="112" t="s">
        <v>299</v>
      </c>
      <c r="H164" s="147" t="s">
        <v>299</v>
      </c>
      <c r="I164" s="111" t="s">
        <v>299</v>
      </c>
      <c r="J164" s="184" t="s">
        <v>299</v>
      </c>
    </row>
    <row r="165" spans="1:10" s="116" customFormat="1" ht="15" customHeight="1" x14ac:dyDescent="0.2">
      <c r="A165" s="110" t="s">
        <v>380</v>
      </c>
      <c r="B165" s="110" t="s">
        <v>381</v>
      </c>
      <c r="C165" s="148">
        <v>25</v>
      </c>
      <c r="D165" s="148">
        <v>17</v>
      </c>
      <c r="E165" s="111">
        <v>4607</v>
      </c>
      <c r="F165" s="111">
        <v>58</v>
      </c>
      <c r="G165" s="112">
        <v>1.2589537660082484</v>
      </c>
      <c r="H165" s="147">
        <v>1806</v>
      </c>
      <c r="I165" s="111">
        <v>41</v>
      </c>
      <c r="J165" s="184">
        <v>2.2702104097452933</v>
      </c>
    </row>
    <row r="166" spans="1:10" s="116" customFormat="1" ht="15" customHeight="1" x14ac:dyDescent="0.2">
      <c r="A166" s="110" t="s">
        <v>382</v>
      </c>
      <c r="B166" s="110" t="s">
        <v>383</v>
      </c>
      <c r="C166" s="148">
        <v>37</v>
      </c>
      <c r="D166" s="148">
        <v>21</v>
      </c>
      <c r="E166" s="111">
        <v>4645</v>
      </c>
      <c r="F166" s="111">
        <v>70</v>
      </c>
      <c r="G166" s="112">
        <v>1.5069967707212055</v>
      </c>
      <c r="H166" s="147">
        <v>1907</v>
      </c>
      <c r="I166" s="111">
        <v>36</v>
      </c>
      <c r="J166" s="184">
        <v>1.8877818563188253</v>
      </c>
    </row>
    <row r="167" spans="1:10" s="116" customFormat="1" ht="15" customHeight="1" x14ac:dyDescent="0.2">
      <c r="A167" s="110" t="s">
        <v>384</v>
      </c>
      <c r="B167" s="110" t="s">
        <v>385</v>
      </c>
      <c r="C167" s="148">
        <v>141</v>
      </c>
      <c r="D167" s="148">
        <v>65</v>
      </c>
      <c r="E167" s="111">
        <v>8411</v>
      </c>
      <c r="F167" s="111">
        <v>338</v>
      </c>
      <c r="G167" s="112">
        <v>4.01854714064915</v>
      </c>
      <c r="H167" s="147">
        <v>3431</v>
      </c>
      <c r="I167" s="111">
        <v>162</v>
      </c>
      <c r="J167" s="184">
        <v>4.7216554940250655</v>
      </c>
    </row>
    <row r="168" spans="1:10" s="116" customFormat="1" ht="15" customHeight="1" x14ac:dyDescent="0.2">
      <c r="A168" s="110" t="s">
        <v>386</v>
      </c>
      <c r="B168" s="110" t="s">
        <v>387</v>
      </c>
      <c r="C168" s="148">
        <v>211</v>
      </c>
      <c r="D168" s="148">
        <v>119</v>
      </c>
      <c r="E168" s="111">
        <v>10739</v>
      </c>
      <c r="F168" s="111">
        <v>466</v>
      </c>
      <c r="G168" s="112">
        <v>4.3393239594003168</v>
      </c>
      <c r="H168" s="147">
        <v>4478</v>
      </c>
      <c r="I168" s="111">
        <v>278</v>
      </c>
      <c r="J168" s="184">
        <v>6.2081286288521662</v>
      </c>
    </row>
    <row r="169" spans="1:10" s="116" customFormat="1" ht="15" customHeight="1" x14ac:dyDescent="0.2">
      <c r="A169" s="110" t="s">
        <v>388</v>
      </c>
      <c r="B169" s="110" t="s">
        <v>389</v>
      </c>
      <c r="C169" s="148">
        <v>55</v>
      </c>
      <c r="D169" s="148">
        <v>36</v>
      </c>
      <c r="E169" s="111">
        <v>4460</v>
      </c>
      <c r="F169" s="111">
        <v>133</v>
      </c>
      <c r="G169" s="112">
        <v>2.9820627802690582</v>
      </c>
      <c r="H169" s="147">
        <v>1792</v>
      </c>
      <c r="I169" s="111">
        <v>88</v>
      </c>
      <c r="J169" s="184">
        <v>4.9107142857142856</v>
      </c>
    </row>
    <row r="170" spans="1:10" s="116" customFormat="1" ht="15" customHeight="1" x14ac:dyDescent="0.2">
      <c r="A170" s="110" t="s">
        <v>390</v>
      </c>
      <c r="B170" s="110" t="s">
        <v>391</v>
      </c>
      <c r="C170" s="148">
        <v>81</v>
      </c>
      <c r="D170" s="148">
        <v>27</v>
      </c>
      <c r="E170" s="111">
        <v>2628</v>
      </c>
      <c r="F170" s="111">
        <v>127</v>
      </c>
      <c r="G170" s="112">
        <v>4.8325722983257231</v>
      </c>
      <c r="H170" s="147">
        <v>1040</v>
      </c>
      <c r="I170" s="111">
        <v>40</v>
      </c>
      <c r="J170" s="184">
        <v>3.8461538461538463</v>
      </c>
    </row>
    <row r="171" spans="1:10" s="116" customFormat="1" ht="15" customHeight="1" x14ac:dyDescent="0.2">
      <c r="A171" s="110" t="s">
        <v>392</v>
      </c>
      <c r="B171" s="110" t="s">
        <v>393</v>
      </c>
      <c r="C171" s="148">
        <v>71</v>
      </c>
      <c r="D171" s="148">
        <v>35</v>
      </c>
      <c r="E171" s="111">
        <v>2975</v>
      </c>
      <c r="F171" s="111">
        <v>130</v>
      </c>
      <c r="G171" s="112">
        <v>4.3697478991596634</v>
      </c>
      <c r="H171" s="147">
        <v>1101</v>
      </c>
      <c r="I171" s="111">
        <v>67</v>
      </c>
      <c r="J171" s="184">
        <v>6.0853769300635783</v>
      </c>
    </row>
    <row r="172" spans="1:10" s="116" customFormat="1" ht="15" customHeight="1" x14ac:dyDescent="0.2">
      <c r="A172" s="110" t="s">
        <v>394</v>
      </c>
      <c r="B172" s="110" t="s">
        <v>395</v>
      </c>
      <c r="C172" s="148">
        <v>94</v>
      </c>
      <c r="D172" s="148">
        <v>44</v>
      </c>
      <c r="E172" s="111">
        <v>3319</v>
      </c>
      <c r="F172" s="111">
        <v>188</v>
      </c>
      <c r="G172" s="112">
        <v>5.6643567339560112</v>
      </c>
      <c r="H172" s="147">
        <v>1213</v>
      </c>
      <c r="I172" s="111">
        <v>106</v>
      </c>
      <c r="J172" s="184">
        <v>8.7386644682605112</v>
      </c>
    </row>
    <row r="173" spans="1:10" s="116" customFormat="1" ht="15" customHeight="1" x14ac:dyDescent="0.2">
      <c r="A173" s="110" t="s">
        <v>396</v>
      </c>
      <c r="B173" s="110" t="s">
        <v>397</v>
      </c>
      <c r="C173" s="148">
        <v>74</v>
      </c>
      <c r="D173" s="148">
        <v>37</v>
      </c>
      <c r="E173" s="111">
        <v>4291</v>
      </c>
      <c r="F173" s="111">
        <v>194</v>
      </c>
      <c r="G173" s="112">
        <v>4.5210906548590071</v>
      </c>
      <c r="H173" s="147">
        <v>1622</v>
      </c>
      <c r="I173" s="111">
        <v>109</v>
      </c>
      <c r="J173" s="184">
        <v>6.7200986436498154</v>
      </c>
    </row>
    <row r="174" spans="1:10" s="116" customFormat="1" ht="15" customHeight="1" x14ac:dyDescent="0.2">
      <c r="A174" s="110" t="s">
        <v>398</v>
      </c>
      <c r="B174" s="110" t="s">
        <v>399</v>
      </c>
      <c r="C174" s="148">
        <v>124</v>
      </c>
      <c r="D174" s="148">
        <v>84</v>
      </c>
      <c r="E174" s="111">
        <v>7074</v>
      </c>
      <c r="F174" s="111">
        <v>240</v>
      </c>
      <c r="G174" s="112">
        <v>3.3927056827820188</v>
      </c>
      <c r="H174" s="147">
        <v>3139</v>
      </c>
      <c r="I174" s="111">
        <v>159</v>
      </c>
      <c r="J174" s="184">
        <v>5.0653074227460975</v>
      </c>
    </row>
    <row r="175" spans="1:10" s="116" customFormat="1" ht="15" customHeight="1" x14ac:dyDescent="0.2">
      <c r="A175" s="110" t="s">
        <v>400</v>
      </c>
      <c r="B175" s="110" t="s">
        <v>401</v>
      </c>
      <c r="C175" s="148">
        <v>51</v>
      </c>
      <c r="D175" s="148">
        <v>31</v>
      </c>
      <c r="E175" s="111">
        <v>5695</v>
      </c>
      <c r="F175" s="111">
        <v>134</v>
      </c>
      <c r="G175" s="112">
        <v>2.3529411764705883</v>
      </c>
      <c r="H175" s="147">
        <v>2249</v>
      </c>
      <c r="I175" s="111">
        <v>74</v>
      </c>
      <c r="J175" s="184">
        <v>3.2903512672298798</v>
      </c>
    </row>
    <row r="176" spans="1:10" s="116" customFormat="1" ht="15" customHeight="1" x14ac:dyDescent="0.2">
      <c r="A176" s="110" t="s">
        <v>402</v>
      </c>
      <c r="B176" s="110" t="s">
        <v>403</v>
      </c>
      <c r="C176" s="148">
        <v>228</v>
      </c>
      <c r="D176" s="148">
        <v>48</v>
      </c>
      <c r="E176" s="111">
        <v>8834</v>
      </c>
      <c r="F176" s="111">
        <v>478</v>
      </c>
      <c r="G176" s="112">
        <v>5.4109123839710209</v>
      </c>
      <c r="H176" s="147">
        <v>3115</v>
      </c>
      <c r="I176" s="111">
        <v>123</v>
      </c>
      <c r="J176" s="184">
        <v>3.9486356340288924</v>
      </c>
    </row>
    <row r="177" spans="1:10" s="116" customFormat="1" ht="15" customHeight="1" x14ac:dyDescent="0.2">
      <c r="A177" s="110" t="s">
        <v>404</v>
      </c>
      <c r="B177" s="110" t="s">
        <v>405</v>
      </c>
      <c r="C177" s="148">
        <v>180</v>
      </c>
      <c r="D177" s="148">
        <v>123</v>
      </c>
      <c r="E177" s="111">
        <v>6804</v>
      </c>
      <c r="F177" s="111">
        <v>350</v>
      </c>
      <c r="G177" s="112">
        <v>5.1440329218106999</v>
      </c>
      <c r="H177" s="147">
        <v>3010</v>
      </c>
      <c r="I177" s="111">
        <v>224</v>
      </c>
      <c r="J177" s="184">
        <v>7.441860465116279</v>
      </c>
    </row>
    <row r="178" spans="1:10" s="116" customFormat="1" ht="15" customHeight="1" x14ac:dyDescent="0.2">
      <c r="A178" s="110" t="s">
        <v>406</v>
      </c>
      <c r="B178" s="110" t="s">
        <v>407</v>
      </c>
      <c r="C178" s="148">
        <v>195</v>
      </c>
      <c r="D178" s="148">
        <v>142</v>
      </c>
      <c r="E178" s="111">
        <v>13215</v>
      </c>
      <c r="F178" s="111">
        <v>442</v>
      </c>
      <c r="G178" s="112">
        <v>3.3446840711312902</v>
      </c>
      <c r="H178" s="147">
        <v>5565</v>
      </c>
      <c r="I178" s="111">
        <v>291</v>
      </c>
      <c r="J178" s="184">
        <v>5.2291105121293802</v>
      </c>
    </row>
    <row r="179" spans="1:10" s="116" customFormat="1" ht="15" customHeight="1" x14ac:dyDescent="0.2">
      <c r="A179" s="110" t="s">
        <v>408</v>
      </c>
      <c r="B179" s="110" t="s">
        <v>409</v>
      </c>
      <c r="C179" s="148">
        <v>36</v>
      </c>
      <c r="D179" s="148">
        <v>18</v>
      </c>
      <c r="E179" s="111">
        <v>3901</v>
      </c>
      <c r="F179" s="111">
        <v>92</v>
      </c>
      <c r="G179" s="112">
        <v>2.3583696488079982</v>
      </c>
      <c r="H179" s="147">
        <v>1704</v>
      </c>
      <c r="I179" s="111">
        <v>47</v>
      </c>
      <c r="J179" s="184">
        <v>2.7582159624413145</v>
      </c>
    </row>
    <row r="180" spans="1:10" s="116" customFormat="1" ht="15" customHeight="1" x14ac:dyDescent="0.2">
      <c r="A180" s="103" t="s">
        <v>105</v>
      </c>
      <c r="B180" s="103" t="s">
        <v>106</v>
      </c>
      <c r="C180" s="141">
        <v>1813</v>
      </c>
      <c r="D180" s="141">
        <v>1052</v>
      </c>
      <c r="E180" s="105">
        <v>95692</v>
      </c>
      <c r="F180" s="105">
        <v>3758</v>
      </c>
      <c r="G180" s="106">
        <v>3.9271830456046484</v>
      </c>
      <c r="H180" s="151">
        <v>41115</v>
      </c>
      <c r="I180" s="105">
        <v>2239</v>
      </c>
      <c r="J180" s="186">
        <v>5.44570108233005</v>
      </c>
    </row>
    <row r="181" spans="1:10" s="116" customFormat="1" ht="15" customHeight="1" x14ac:dyDescent="0.2">
      <c r="A181" s="110" t="s">
        <v>410</v>
      </c>
      <c r="B181" s="110" t="s">
        <v>411</v>
      </c>
      <c r="C181" s="148">
        <v>21</v>
      </c>
      <c r="D181" s="148">
        <v>18</v>
      </c>
      <c r="E181" s="111">
        <v>4367</v>
      </c>
      <c r="F181" s="111">
        <v>60</v>
      </c>
      <c r="G181" s="112">
        <v>1.3739409205404167</v>
      </c>
      <c r="H181" s="147">
        <v>2198</v>
      </c>
      <c r="I181" s="111">
        <v>43</v>
      </c>
      <c r="J181" s="184">
        <v>1.9563239308462239</v>
      </c>
    </row>
    <row r="182" spans="1:10" s="116" customFormat="1" ht="15" customHeight="1" x14ac:dyDescent="0.2">
      <c r="A182" s="110" t="s">
        <v>412</v>
      </c>
      <c r="B182" s="110" t="s">
        <v>413</v>
      </c>
      <c r="C182" s="148">
        <v>49</v>
      </c>
      <c r="D182" s="148">
        <v>23</v>
      </c>
      <c r="E182" s="111">
        <v>2214</v>
      </c>
      <c r="F182" s="111">
        <v>106</v>
      </c>
      <c r="G182" s="112">
        <v>4.7877145438121049</v>
      </c>
      <c r="H182" s="147">
        <v>1138</v>
      </c>
      <c r="I182" s="111">
        <v>65</v>
      </c>
      <c r="J182" s="184">
        <v>5.711775043936731</v>
      </c>
    </row>
    <row r="183" spans="1:10" s="116" customFormat="1" ht="15" customHeight="1" x14ac:dyDescent="0.2">
      <c r="A183" s="110" t="s">
        <v>414</v>
      </c>
      <c r="B183" s="110" t="s">
        <v>415</v>
      </c>
      <c r="C183" s="148">
        <v>20</v>
      </c>
      <c r="D183" s="148">
        <v>15</v>
      </c>
      <c r="E183" s="111">
        <v>1607</v>
      </c>
      <c r="F183" s="111">
        <v>62</v>
      </c>
      <c r="G183" s="112">
        <v>3.8581207218419413</v>
      </c>
      <c r="H183" s="147">
        <v>673</v>
      </c>
      <c r="I183" s="111">
        <v>44</v>
      </c>
      <c r="J183" s="184">
        <v>6.5378900445765229</v>
      </c>
    </row>
    <row r="184" spans="1:10" s="116" customFormat="1" ht="15" customHeight="1" x14ac:dyDescent="0.2">
      <c r="A184" s="110" t="s">
        <v>416</v>
      </c>
      <c r="B184" s="110" t="s">
        <v>417</v>
      </c>
      <c r="C184" s="148">
        <v>16</v>
      </c>
      <c r="D184" s="148">
        <v>11</v>
      </c>
      <c r="E184" s="111">
        <v>1521</v>
      </c>
      <c r="F184" s="111">
        <v>30</v>
      </c>
      <c r="G184" s="112">
        <v>1.9723865877712032</v>
      </c>
      <c r="H184" s="147">
        <v>719</v>
      </c>
      <c r="I184" s="111">
        <v>23</v>
      </c>
      <c r="J184" s="184">
        <v>3.1988873435326841</v>
      </c>
    </row>
    <row r="185" spans="1:10" s="116" customFormat="1" ht="15" customHeight="1" x14ac:dyDescent="0.2">
      <c r="A185" s="110" t="s">
        <v>418</v>
      </c>
      <c r="B185" s="110" t="s">
        <v>419</v>
      </c>
      <c r="C185" s="148">
        <v>111</v>
      </c>
      <c r="D185" s="148">
        <v>72</v>
      </c>
      <c r="E185" s="111">
        <v>4794</v>
      </c>
      <c r="F185" s="111">
        <v>244</v>
      </c>
      <c r="G185" s="112">
        <v>5.0896954526491447</v>
      </c>
      <c r="H185" s="147">
        <v>2416</v>
      </c>
      <c r="I185" s="111">
        <v>157</v>
      </c>
      <c r="J185" s="184">
        <v>6.4983443708609272</v>
      </c>
    </row>
    <row r="186" spans="1:10" s="116" customFormat="1" ht="15" customHeight="1" x14ac:dyDescent="0.2">
      <c r="A186" s="110" t="s">
        <v>420</v>
      </c>
      <c r="B186" s="110" t="s">
        <v>421</v>
      </c>
      <c r="C186" s="148">
        <v>68</v>
      </c>
      <c r="D186" s="148">
        <v>49</v>
      </c>
      <c r="E186" s="111">
        <v>2279</v>
      </c>
      <c r="F186" s="111">
        <v>109</v>
      </c>
      <c r="G186" s="112">
        <v>4.7827994734532693</v>
      </c>
      <c r="H186" s="147">
        <v>1111</v>
      </c>
      <c r="I186" s="111">
        <v>80</v>
      </c>
      <c r="J186" s="184">
        <v>7.2007200720072007</v>
      </c>
    </row>
    <row r="187" spans="1:10" s="116" customFormat="1" ht="15" customHeight="1" x14ac:dyDescent="0.2">
      <c r="A187" s="110" t="s">
        <v>422</v>
      </c>
      <c r="B187" s="110" t="s">
        <v>423</v>
      </c>
      <c r="C187" s="148">
        <v>48</v>
      </c>
      <c r="D187" s="148">
        <v>37</v>
      </c>
      <c r="E187" s="111">
        <v>2225</v>
      </c>
      <c r="F187" s="111">
        <v>94</v>
      </c>
      <c r="G187" s="112">
        <v>4.2247191011235952</v>
      </c>
      <c r="H187" s="147">
        <v>1128</v>
      </c>
      <c r="I187" s="111">
        <v>75</v>
      </c>
      <c r="J187" s="184">
        <v>6.6489361702127656</v>
      </c>
    </row>
    <row r="188" spans="1:10" s="116" customFormat="1" ht="15" customHeight="1" x14ac:dyDescent="0.2">
      <c r="A188" s="110" t="s">
        <v>424</v>
      </c>
      <c r="B188" s="110" t="s">
        <v>425</v>
      </c>
      <c r="C188" s="148">
        <v>30</v>
      </c>
      <c r="D188" s="148">
        <v>17</v>
      </c>
      <c r="E188" s="111">
        <v>1012</v>
      </c>
      <c r="F188" s="111">
        <v>56</v>
      </c>
      <c r="G188" s="112">
        <v>5.5335968379446641</v>
      </c>
      <c r="H188" s="147">
        <v>451</v>
      </c>
      <c r="I188" s="111">
        <v>35</v>
      </c>
      <c r="J188" s="184">
        <v>7.7605321507760534</v>
      </c>
    </row>
    <row r="189" spans="1:10" s="116" customFormat="1" ht="15" customHeight="1" x14ac:dyDescent="0.2">
      <c r="A189" s="110" t="s">
        <v>426</v>
      </c>
      <c r="B189" s="110" t="s">
        <v>427</v>
      </c>
      <c r="C189" s="148">
        <v>40</v>
      </c>
      <c r="D189" s="148">
        <v>28</v>
      </c>
      <c r="E189" s="111">
        <v>1039</v>
      </c>
      <c r="F189" s="111">
        <v>91</v>
      </c>
      <c r="G189" s="112">
        <v>8.7584215591915306</v>
      </c>
      <c r="H189" s="147">
        <v>512</v>
      </c>
      <c r="I189" s="111">
        <v>63</v>
      </c>
      <c r="J189" s="184">
        <v>12.3046875</v>
      </c>
    </row>
    <row r="190" spans="1:10" s="116" customFormat="1" ht="15" customHeight="1" x14ac:dyDescent="0.2">
      <c r="A190" s="110" t="s">
        <v>428</v>
      </c>
      <c r="B190" s="110" t="s">
        <v>429</v>
      </c>
      <c r="C190" s="148">
        <v>23</v>
      </c>
      <c r="D190" s="148">
        <v>18</v>
      </c>
      <c r="E190" s="111">
        <v>1569</v>
      </c>
      <c r="F190" s="111">
        <v>61</v>
      </c>
      <c r="G190" s="112">
        <v>3.8878266411727216</v>
      </c>
      <c r="H190" s="147">
        <v>582</v>
      </c>
      <c r="I190" s="111">
        <v>38</v>
      </c>
      <c r="J190" s="184">
        <v>6.529209621993127</v>
      </c>
    </row>
    <row r="191" spans="1:10" s="116" customFormat="1" ht="15" customHeight="1" x14ac:dyDescent="0.2">
      <c r="A191" s="110" t="s">
        <v>430</v>
      </c>
      <c r="B191" s="110" t="s">
        <v>431</v>
      </c>
      <c r="C191" s="148">
        <v>86</v>
      </c>
      <c r="D191" s="148">
        <v>48</v>
      </c>
      <c r="E191" s="111">
        <v>4357</v>
      </c>
      <c r="F191" s="111">
        <v>159</v>
      </c>
      <c r="G191" s="112">
        <v>3.649299977048428</v>
      </c>
      <c r="H191" s="147">
        <v>1758</v>
      </c>
      <c r="I191" s="111">
        <v>97</v>
      </c>
      <c r="J191" s="184">
        <v>5.5176336746302619</v>
      </c>
    </row>
    <row r="192" spans="1:10" s="116" customFormat="1" ht="15" customHeight="1" x14ac:dyDescent="0.2">
      <c r="A192" s="110" t="s">
        <v>432</v>
      </c>
      <c r="B192" s="110" t="s">
        <v>433</v>
      </c>
      <c r="C192" s="148">
        <v>23</v>
      </c>
      <c r="D192" s="148">
        <v>8</v>
      </c>
      <c r="E192" s="111">
        <v>915</v>
      </c>
      <c r="F192" s="111">
        <v>54</v>
      </c>
      <c r="G192" s="112">
        <v>5.9016393442622954</v>
      </c>
      <c r="H192" s="147">
        <v>312</v>
      </c>
      <c r="I192" s="111">
        <v>30</v>
      </c>
      <c r="J192" s="184">
        <v>9.615384615384615</v>
      </c>
    </row>
    <row r="193" spans="1:10" s="116" customFormat="1" ht="15" customHeight="1" x14ac:dyDescent="0.2">
      <c r="A193" s="110" t="s">
        <v>434</v>
      </c>
      <c r="B193" s="110" t="s">
        <v>435</v>
      </c>
      <c r="C193" s="148">
        <v>42</v>
      </c>
      <c r="D193" s="148">
        <v>31</v>
      </c>
      <c r="E193" s="111">
        <v>2373</v>
      </c>
      <c r="F193" s="111">
        <v>75</v>
      </c>
      <c r="G193" s="112">
        <v>3.1605562579013906</v>
      </c>
      <c r="H193" s="147">
        <v>925</v>
      </c>
      <c r="I193" s="111">
        <v>44</v>
      </c>
      <c r="J193" s="184">
        <v>4.756756756756757</v>
      </c>
    </row>
    <row r="194" spans="1:10" s="116" customFormat="1" ht="15" customHeight="1" x14ac:dyDescent="0.2">
      <c r="A194" s="110" t="s">
        <v>436</v>
      </c>
      <c r="B194" s="110" t="s">
        <v>437</v>
      </c>
      <c r="C194" s="148">
        <v>44</v>
      </c>
      <c r="D194" s="148">
        <v>30</v>
      </c>
      <c r="E194" s="111">
        <v>4026</v>
      </c>
      <c r="F194" s="111">
        <v>106</v>
      </c>
      <c r="G194" s="112">
        <v>2.6328862394436165</v>
      </c>
      <c r="H194" s="147">
        <v>1300</v>
      </c>
      <c r="I194" s="111">
        <v>65</v>
      </c>
      <c r="J194" s="184">
        <v>5</v>
      </c>
    </row>
    <row r="195" spans="1:10" s="116" customFormat="1" ht="15" customHeight="1" x14ac:dyDescent="0.2">
      <c r="A195" s="110" t="s">
        <v>438</v>
      </c>
      <c r="B195" s="110" t="s">
        <v>439</v>
      </c>
      <c r="C195" s="148">
        <v>193</v>
      </c>
      <c r="D195" s="148">
        <v>95</v>
      </c>
      <c r="E195" s="111">
        <v>14430</v>
      </c>
      <c r="F195" s="111">
        <v>407</v>
      </c>
      <c r="G195" s="112">
        <v>2.8205128205128207</v>
      </c>
      <c r="H195" s="147">
        <v>6386</v>
      </c>
      <c r="I195" s="111">
        <v>211</v>
      </c>
      <c r="J195" s="184">
        <v>3.3041027247103036</v>
      </c>
    </row>
    <row r="196" spans="1:10" s="116" customFormat="1" ht="15" customHeight="1" x14ac:dyDescent="0.2">
      <c r="A196" s="110" t="s">
        <v>440</v>
      </c>
      <c r="B196" s="110" t="s">
        <v>441</v>
      </c>
      <c r="C196" s="148">
        <v>43</v>
      </c>
      <c r="D196" s="148">
        <v>17</v>
      </c>
      <c r="E196" s="111">
        <v>2384</v>
      </c>
      <c r="F196" s="111">
        <v>98</v>
      </c>
      <c r="G196" s="112">
        <v>4.1107382550335574</v>
      </c>
      <c r="H196" s="147">
        <v>947</v>
      </c>
      <c r="I196" s="111">
        <v>49</v>
      </c>
      <c r="J196" s="184">
        <v>5.1742344244984162</v>
      </c>
    </row>
    <row r="197" spans="1:10" s="116" customFormat="1" ht="15" customHeight="1" x14ac:dyDescent="0.2">
      <c r="A197" s="110" t="s">
        <v>442</v>
      </c>
      <c r="B197" s="110" t="s">
        <v>443</v>
      </c>
      <c r="C197" s="148">
        <v>126</v>
      </c>
      <c r="D197" s="148">
        <v>49</v>
      </c>
      <c r="E197" s="111">
        <v>7354</v>
      </c>
      <c r="F197" s="111">
        <v>284</v>
      </c>
      <c r="G197" s="112">
        <v>3.8618438944791951</v>
      </c>
      <c r="H197" s="147">
        <v>3153</v>
      </c>
      <c r="I197" s="111">
        <v>144</v>
      </c>
      <c r="J197" s="184">
        <v>4.5670789724072316</v>
      </c>
    </row>
    <row r="198" spans="1:10" s="116" customFormat="1" ht="15" customHeight="1" x14ac:dyDescent="0.2">
      <c r="A198" s="110" t="s">
        <v>444</v>
      </c>
      <c r="B198" s="110" t="s">
        <v>445</v>
      </c>
      <c r="C198" s="148">
        <v>110</v>
      </c>
      <c r="D198" s="148">
        <v>63</v>
      </c>
      <c r="E198" s="111">
        <v>3408</v>
      </c>
      <c r="F198" s="111">
        <v>226</v>
      </c>
      <c r="G198" s="112">
        <v>6.631455399061033</v>
      </c>
      <c r="H198" s="147">
        <v>1425</v>
      </c>
      <c r="I198" s="111">
        <v>126</v>
      </c>
      <c r="J198" s="184">
        <v>8.8421052631578956</v>
      </c>
    </row>
    <row r="199" spans="1:10" s="116" customFormat="1" ht="15" customHeight="1" x14ac:dyDescent="0.2">
      <c r="A199" s="110" t="s">
        <v>446</v>
      </c>
      <c r="B199" s="110" t="s">
        <v>447</v>
      </c>
      <c r="C199" s="148">
        <v>44</v>
      </c>
      <c r="D199" s="148">
        <v>33</v>
      </c>
      <c r="E199" s="111">
        <v>3924</v>
      </c>
      <c r="F199" s="111">
        <v>119</v>
      </c>
      <c r="G199" s="112">
        <v>3.0326197757390418</v>
      </c>
      <c r="H199" s="147">
        <v>1644</v>
      </c>
      <c r="I199" s="111">
        <v>80</v>
      </c>
      <c r="J199" s="184">
        <v>4.8661800486618008</v>
      </c>
    </row>
    <row r="200" spans="1:10" s="116" customFormat="1" ht="15" customHeight="1" x14ac:dyDescent="0.2">
      <c r="A200" s="110" t="s">
        <v>448</v>
      </c>
      <c r="B200" s="110" t="s">
        <v>449</v>
      </c>
      <c r="C200" s="148">
        <v>59</v>
      </c>
      <c r="D200" s="148">
        <v>34</v>
      </c>
      <c r="E200" s="111">
        <v>2134</v>
      </c>
      <c r="F200" s="111">
        <v>108</v>
      </c>
      <c r="G200" s="112">
        <v>5.060918462980319</v>
      </c>
      <c r="H200" s="147">
        <v>622</v>
      </c>
      <c r="I200" s="111">
        <v>55</v>
      </c>
      <c r="J200" s="184">
        <v>8.8424437299035361</v>
      </c>
    </row>
    <row r="201" spans="1:10" s="116" customFormat="1" ht="15" customHeight="1" x14ac:dyDescent="0.2">
      <c r="A201" s="110" t="s">
        <v>450</v>
      </c>
      <c r="B201" s="110" t="s">
        <v>451</v>
      </c>
      <c r="C201" s="148">
        <v>71</v>
      </c>
      <c r="D201" s="148">
        <v>26</v>
      </c>
      <c r="E201" s="111">
        <v>2950</v>
      </c>
      <c r="F201" s="111">
        <v>134</v>
      </c>
      <c r="G201" s="112">
        <v>4.5423728813559325</v>
      </c>
      <c r="H201" s="147">
        <v>1075</v>
      </c>
      <c r="I201" s="111">
        <v>63</v>
      </c>
      <c r="J201" s="184">
        <v>5.8604651162790695</v>
      </c>
    </row>
    <row r="202" spans="1:10" s="116" customFormat="1" ht="15" customHeight="1" x14ac:dyDescent="0.2">
      <c r="A202" s="110" t="s">
        <v>452</v>
      </c>
      <c r="B202" s="110" t="s">
        <v>453</v>
      </c>
      <c r="C202" s="148">
        <v>98</v>
      </c>
      <c r="D202" s="148">
        <v>38</v>
      </c>
      <c r="E202" s="111">
        <v>2448</v>
      </c>
      <c r="F202" s="111">
        <v>162</v>
      </c>
      <c r="G202" s="112">
        <v>6.617647058823529</v>
      </c>
      <c r="H202" s="147">
        <v>1031</v>
      </c>
      <c r="I202" s="111">
        <v>77</v>
      </c>
      <c r="J202" s="184">
        <v>7.468477206595538</v>
      </c>
    </row>
    <row r="203" spans="1:10" s="116" customFormat="1" ht="15" customHeight="1" x14ac:dyDescent="0.2">
      <c r="A203" s="110" t="s">
        <v>454</v>
      </c>
      <c r="B203" s="110" t="s">
        <v>455</v>
      </c>
      <c r="C203" s="148">
        <v>44</v>
      </c>
      <c r="D203" s="148">
        <v>22</v>
      </c>
      <c r="E203" s="111">
        <v>3199</v>
      </c>
      <c r="F203" s="111">
        <v>90</v>
      </c>
      <c r="G203" s="112">
        <v>2.8133791809940605</v>
      </c>
      <c r="H203" s="147">
        <v>1402</v>
      </c>
      <c r="I203" s="111">
        <v>50</v>
      </c>
      <c r="J203" s="184">
        <v>3.566333808844508</v>
      </c>
    </row>
    <row r="204" spans="1:10" s="116" customFormat="1" ht="15" customHeight="1" x14ac:dyDescent="0.2">
      <c r="A204" s="110" t="s">
        <v>456</v>
      </c>
      <c r="B204" s="110" t="s">
        <v>457</v>
      </c>
      <c r="C204" s="148">
        <v>60</v>
      </c>
      <c r="D204" s="148">
        <v>41</v>
      </c>
      <c r="E204" s="111">
        <v>3744</v>
      </c>
      <c r="F204" s="111">
        <v>120</v>
      </c>
      <c r="G204" s="112">
        <v>3.2051282051282053</v>
      </c>
      <c r="H204" s="147">
        <v>1633</v>
      </c>
      <c r="I204" s="111">
        <v>82</v>
      </c>
      <c r="J204" s="184">
        <v>5.0214329454990816</v>
      </c>
    </row>
    <row r="205" spans="1:10" s="116" customFormat="1" ht="15" customHeight="1" x14ac:dyDescent="0.2">
      <c r="A205" s="110" t="s">
        <v>458</v>
      </c>
      <c r="B205" s="110" t="s">
        <v>459</v>
      </c>
      <c r="C205" s="148">
        <v>46</v>
      </c>
      <c r="D205" s="148">
        <v>35</v>
      </c>
      <c r="E205" s="111">
        <v>2510</v>
      </c>
      <c r="F205" s="111">
        <v>91</v>
      </c>
      <c r="G205" s="112">
        <v>3.6254980079681274</v>
      </c>
      <c r="H205" s="147">
        <v>1197</v>
      </c>
      <c r="I205" s="111">
        <v>62</v>
      </c>
      <c r="J205" s="184">
        <v>5.1796157059314956</v>
      </c>
    </row>
    <row r="206" spans="1:10" s="116" customFormat="1" ht="15" customHeight="1" x14ac:dyDescent="0.2">
      <c r="A206" s="110" t="s">
        <v>460</v>
      </c>
      <c r="B206" s="110" t="s">
        <v>461</v>
      </c>
      <c r="C206" s="148">
        <v>81</v>
      </c>
      <c r="D206" s="148">
        <v>55</v>
      </c>
      <c r="E206" s="111">
        <v>4521</v>
      </c>
      <c r="F206" s="111">
        <v>158</v>
      </c>
      <c r="G206" s="112">
        <v>3.4948020349480204</v>
      </c>
      <c r="H206" s="147">
        <v>2081</v>
      </c>
      <c r="I206" s="111">
        <v>108</v>
      </c>
      <c r="J206" s="184">
        <v>5.1898125901009129</v>
      </c>
    </row>
    <row r="207" spans="1:10" s="116" customFormat="1" ht="15" customHeight="1" x14ac:dyDescent="0.2">
      <c r="A207" s="110" t="s">
        <v>462</v>
      </c>
      <c r="B207" s="110" t="s">
        <v>463</v>
      </c>
      <c r="C207" s="148">
        <v>20</v>
      </c>
      <c r="D207" s="148">
        <v>17</v>
      </c>
      <c r="E207" s="111">
        <v>1437</v>
      </c>
      <c r="F207" s="111">
        <v>48</v>
      </c>
      <c r="G207" s="112">
        <v>3.3402922755741127</v>
      </c>
      <c r="H207" s="147">
        <v>518</v>
      </c>
      <c r="I207" s="111">
        <v>31</v>
      </c>
      <c r="J207" s="184">
        <v>5.9845559845559846</v>
      </c>
    </row>
    <row r="208" spans="1:10" s="116" customFormat="1" ht="15" customHeight="1" x14ac:dyDescent="0.2">
      <c r="A208" s="110" t="s">
        <v>464</v>
      </c>
      <c r="B208" s="110" t="s">
        <v>465</v>
      </c>
      <c r="C208" s="148">
        <v>12</v>
      </c>
      <c r="D208" s="148">
        <v>11</v>
      </c>
      <c r="E208" s="111">
        <v>1152</v>
      </c>
      <c r="F208" s="111">
        <v>36</v>
      </c>
      <c r="G208" s="112">
        <v>3.125</v>
      </c>
      <c r="H208" s="147">
        <v>393</v>
      </c>
      <c r="I208" s="111">
        <v>28</v>
      </c>
      <c r="J208" s="184">
        <v>7.1246819338422389</v>
      </c>
    </row>
    <row r="209" spans="1:10" s="116" customFormat="1" ht="15" customHeight="1" x14ac:dyDescent="0.2">
      <c r="A209" s="110" t="s">
        <v>466</v>
      </c>
      <c r="B209" s="110" t="s">
        <v>467</v>
      </c>
      <c r="C209" s="148">
        <v>128</v>
      </c>
      <c r="D209" s="148">
        <v>75</v>
      </c>
      <c r="E209" s="111">
        <v>3282</v>
      </c>
      <c r="F209" s="111">
        <v>269</v>
      </c>
      <c r="G209" s="112">
        <v>8.196221815965874</v>
      </c>
      <c r="H209" s="147">
        <v>1287</v>
      </c>
      <c r="I209" s="111">
        <v>151</v>
      </c>
      <c r="J209" s="184">
        <v>11.732711732711733</v>
      </c>
    </row>
    <row r="210" spans="1:10" s="116" customFormat="1" ht="15" customHeight="1" x14ac:dyDescent="0.2">
      <c r="A210" s="110" t="s">
        <v>468</v>
      </c>
      <c r="B210" s="110" t="s">
        <v>469</v>
      </c>
      <c r="C210" s="148">
        <v>39</v>
      </c>
      <c r="D210" s="148">
        <v>24</v>
      </c>
      <c r="E210" s="111">
        <v>1639</v>
      </c>
      <c r="F210" s="111">
        <v>68</v>
      </c>
      <c r="G210" s="112">
        <v>4.1488712629652227</v>
      </c>
      <c r="H210" s="147">
        <v>627</v>
      </c>
      <c r="I210" s="111">
        <v>40</v>
      </c>
      <c r="J210" s="184">
        <v>6.3795853269537481</v>
      </c>
    </row>
    <row r="211" spans="1:10" s="116" customFormat="1" ht="15" customHeight="1" x14ac:dyDescent="0.2">
      <c r="A211" s="110" t="s">
        <v>470</v>
      </c>
      <c r="B211" s="110" t="s">
        <v>471</v>
      </c>
      <c r="C211" s="148">
        <v>18</v>
      </c>
      <c r="D211" s="148">
        <v>12</v>
      </c>
      <c r="E211" s="111">
        <v>878</v>
      </c>
      <c r="F211" s="111">
        <v>33</v>
      </c>
      <c r="G211" s="112">
        <v>3.7585421412300684</v>
      </c>
      <c r="H211" s="147">
        <v>471</v>
      </c>
      <c r="I211" s="111">
        <v>23</v>
      </c>
      <c r="J211" s="184">
        <v>4.8832271762208066</v>
      </c>
    </row>
    <row r="212" spans="1:10" s="116" customFormat="1" ht="15" customHeight="1" x14ac:dyDescent="0.2">
      <c r="A212" s="103" t="s">
        <v>107</v>
      </c>
      <c r="B212" s="103" t="s">
        <v>108</v>
      </c>
      <c r="C212" s="141">
        <v>2772</v>
      </c>
      <c r="D212" s="141">
        <v>1597</v>
      </c>
      <c r="E212" s="105">
        <v>188052</v>
      </c>
      <c r="F212" s="105">
        <v>5858</v>
      </c>
      <c r="G212" s="106">
        <v>3.1150958245591647</v>
      </c>
      <c r="H212" s="151">
        <v>77836</v>
      </c>
      <c r="I212" s="105">
        <v>3552</v>
      </c>
      <c r="J212" s="186">
        <v>4.5634410812477517</v>
      </c>
    </row>
    <row r="213" spans="1:10" s="116" customFormat="1" ht="15" customHeight="1" x14ac:dyDescent="0.2">
      <c r="A213" s="110" t="s">
        <v>472</v>
      </c>
      <c r="B213" s="110" t="s">
        <v>473</v>
      </c>
      <c r="C213" s="148">
        <v>62</v>
      </c>
      <c r="D213" s="148">
        <v>35</v>
      </c>
      <c r="E213" s="111">
        <v>2568</v>
      </c>
      <c r="F213" s="111">
        <v>99</v>
      </c>
      <c r="G213" s="112">
        <v>3.8551401869158877</v>
      </c>
      <c r="H213" s="147">
        <v>984</v>
      </c>
      <c r="I213" s="111">
        <v>56</v>
      </c>
      <c r="J213" s="184">
        <v>5.691056910569106</v>
      </c>
    </row>
    <row r="214" spans="1:10" s="116" customFormat="1" ht="15" customHeight="1" x14ac:dyDescent="0.2">
      <c r="A214" s="110" t="s">
        <v>474</v>
      </c>
      <c r="B214" s="110" t="s">
        <v>475</v>
      </c>
      <c r="C214" s="148">
        <v>39</v>
      </c>
      <c r="D214" s="148">
        <v>31</v>
      </c>
      <c r="E214" s="111">
        <v>3964</v>
      </c>
      <c r="F214" s="111">
        <v>99</v>
      </c>
      <c r="G214" s="112">
        <v>2.4974772956609486</v>
      </c>
      <c r="H214" s="147">
        <v>1745</v>
      </c>
      <c r="I214" s="111">
        <v>72</v>
      </c>
      <c r="J214" s="184">
        <v>4.126074498567335</v>
      </c>
    </row>
    <row r="215" spans="1:10" s="116" customFormat="1" ht="15" customHeight="1" x14ac:dyDescent="0.2">
      <c r="A215" s="110" t="s">
        <v>476</v>
      </c>
      <c r="B215" s="110" t="s">
        <v>477</v>
      </c>
      <c r="C215" s="148">
        <v>33</v>
      </c>
      <c r="D215" s="148">
        <v>20</v>
      </c>
      <c r="E215" s="111">
        <v>2267</v>
      </c>
      <c r="F215" s="111">
        <v>72</v>
      </c>
      <c r="G215" s="112">
        <v>3.1760035288928097</v>
      </c>
      <c r="H215" s="147">
        <v>1048</v>
      </c>
      <c r="I215" s="111">
        <v>47</v>
      </c>
      <c r="J215" s="184">
        <v>4.4847328244274811</v>
      </c>
    </row>
    <row r="216" spans="1:10" s="116" customFormat="1" ht="15" customHeight="1" x14ac:dyDescent="0.2">
      <c r="A216" s="110" t="s">
        <v>478</v>
      </c>
      <c r="B216" s="110" t="s">
        <v>479</v>
      </c>
      <c r="C216" s="148">
        <v>35</v>
      </c>
      <c r="D216" s="148">
        <v>23</v>
      </c>
      <c r="E216" s="111">
        <v>1346</v>
      </c>
      <c r="F216" s="111">
        <v>98</v>
      </c>
      <c r="G216" s="112">
        <v>7.2808320950965824</v>
      </c>
      <c r="H216" s="147">
        <v>575</v>
      </c>
      <c r="I216" s="111">
        <v>71</v>
      </c>
      <c r="J216" s="184">
        <v>12.347826086956522</v>
      </c>
    </row>
    <row r="217" spans="1:10" s="116" customFormat="1" ht="15" customHeight="1" x14ac:dyDescent="0.2">
      <c r="A217" s="110" t="s">
        <v>480</v>
      </c>
      <c r="B217" s="110" t="s">
        <v>481</v>
      </c>
      <c r="C217" s="148">
        <v>49</v>
      </c>
      <c r="D217" s="148">
        <v>20</v>
      </c>
      <c r="E217" s="111">
        <v>3601</v>
      </c>
      <c r="F217" s="111">
        <v>87</v>
      </c>
      <c r="G217" s="112">
        <v>2.4159955567897806</v>
      </c>
      <c r="H217" s="147">
        <v>1366</v>
      </c>
      <c r="I217" s="111">
        <v>37</v>
      </c>
      <c r="J217" s="184">
        <v>2.7086383601756956</v>
      </c>
    </row>
    <row r="218" spans="1:10" s="116" customFormat="1" ht="15" customHeight="1" x14ac:dyDescent="0.2">
      <c r="A218" s="110" t="s">
        <v>482</v>
      </c>
      <c r="B218" s="110" t="s">
        <v>483</v>
      </c>
      <c r="C218" s="148">
        <v>43</v>
      </c>
      <c r="D218" s="148">
        <v>31</v>
      </c>
      <c r="E218" s="111">
        <v>2309</v>
      </c>
      <c r="F218" s="111">
        <v>80</v>
      </c>
      <c r="G218" s="112">
        <v>3.4647033347769596</v>
      </c>
      <c r="H218" s="147">
        <v>875</v>
      </c>
      <c r="I218" s="111">
        <v>59</v>
      </c>
      <c r="J218" s="184">
        <v>6.7428571428571429</v>
      </c>
    </row>
    <row r="219" spans="1:10" s="116" customFormat="1" ht="15" customHeight="1" x14ac:dyDescent="0.2">
      <c r="A219" s="110" t="s">
        <v>484</v>
      </c>
      <c r="B219" s="110" t="s">
        <v>485</v>
      </c>
      <c r="C219" s="148">
        <v>47</v>
      </c>
      <c r="D219" s="148">
        <v>25</v>
      </c>
      <c r="E219" s="111">
        <v>6763</v>
      </c>
      <c r="F219" s="111">
        <v>135</v>
      </c>
      <c r="G219" s="112">
        <v>1.9961555522697028</v>
      </c>
      <c r="H219" s="147">
        <v>3045</v>
      </c>
      <c r="I219" s="111">
        <v>83</v>
      </c>
      <c r="J219" s="184">
        <v>2.7257799671592773</v>
      </c>
    </row>
    <row r="220" spans="1:10" s="116" customFormat="1" ht="15" customHeight="1" x14ac:dyDescent="0.2">
      <c r="A220" s="110" t="s">
        <v>486</v>
      </c>
      <c r="B220" s="110" t="s">
        <v>487</v>
      </c>
      <c r="C220" s="148">
        <v>150</v>
      </c>
      <c r="D220" s="148">
        <v>69</v>
      </c>
      <c r="E220" s="111">
        <v>9036</v>
      </c>
      <c r="F220" s="111">
        <v>273</v>
      </c>
      <c r="G220" s="112">
        <v>3.0212483399734396</v>
      </c>
      <c r="H220" s="147">
        <v>4032</v>
      </c>
      <c r="I220" s="111">
        <v>154</v>
      </c>
      <c r="J220" s="184">
        <v>3.8194444444444446</v>
      </c>
    </row>
    <row r="221" spans="1:10" s="116" customFormat="1" ht="15" customHeight="1" x14ac:dyDescent="0.2">
      <c r="A221" s="110" t="s">
        <v>488</v>
      </c>
      <c r="B221" s="110" t="s">
        <v>489</v>
      </c>
      <c r="C221" s="148">
        <v>97</v>
      </c>
      <c r="D221" s="148">
        <v>58</v>
      </c>
      <c r="E221" s="111">
        <v>4943</v>
      </c>
      <c r="F221" s="111">
        <v>191</v>
      </c>
      <c r="G221" s="112">
        <v>3.8640501719603479</v>
      </c>
      <c r="H221" s="147">
        <v>2029</v>
      </c>
      <c r="I221" s="111">
        <v>121</v>
      </c>
      <c r="J221" s="184">
        <v>5.9635288319369151</v>
      </c>
    </row>
    <row r="222" spans="1:10" s="116" customFormat="1" ht="15" customHeight="1" x14ac:dyDescent="0.2">
      <c r="A222" s="110" t="s">
        <v>490</v>
      </c>
      <c r="B222" s="110" t="s">
        <v>491</v>
      </c>
      <c r="C222" s="148">
        <v>28</v>
      </c>
      <c r="D222" s="148">
        <v>11</v>
      </c>
      <c r="E222" s="111">
        <v>3043</v>
      </c>
      <c r="F222" s="111">
        <v>79</v>
      </c>
      <c r="G222" s="112">
        <v>2.5961222477817945</v>
      </c>
      <c r="H222" s="147">
        <v>1451</v>
      </c>
      <c r="I222" s="111">
        <v>37</v>
      </c>
      <c r="J222" s="184">
        <v>2.5499655410062028</v>
      </c>
    </row>
    <row r="223" spans="1:10" s="116" customFormat="1" ht="15" customHeight="1" x14ac:dyDescent="0.2">
      <c r="A223" s="110" t="s">
        <v>492</v>
      </c>
      <c r="B223" s="110" t="s">
        <v>493</v>
      </c>
      <c r="C223" s="148">
        <v>97</v>
      </c>
      <c r="D223" s="148">
        <v>38</v>
      </c>
      <c r="E223" s="111">
        <v>10086</v>
      </c>
      <c r="F223" s="111">
        <v>195</v>
      </c>
      <c r="G223" s="112">
        <v>1.9333729922665079</v>
      </c>
      <c r="H223" s="147">
        <v>4099</v>
      </c>
      <c r="I223" s="111">
        <v>99</v>
      </c>
      <c r="J223" s="184">
        <v>2.4152232251768724</v>
      </c>
    </row>
    <row r="224" spans="1:10" s="116" customFormat="1" ht="15" customHeight="1" x14ac:dyDescent="0.2">
      <c r="A224" s="110" t="s">
        <v>494</v>
      </c>
      <c r="B224" s="110" t="s">
        <v>495</v>
      </c>
      <c r="C224" s="148">
        <v>50</v>
      </c>
      <c r="D224" s="148">
        <v>34</v>
      </c>
      <c r="E224" s="111">
        <v>3586</v>
      </c>
      <c r="F224" s="111">
        <v>122</v>
      </c>
      <c r="G224" s="112">
        <v>3.4021193530395983</v>
      </c>
      <c r="H224" s="147">
        <v>1477</v>
      </c>
      <c r="I224" s="111">
        <v>81</v>
      </c>
      <c r="J224" s="184">
        <v>5.4840893703452949</v>
      </c>
    </row>
    <row r="225" spans="1:10" s="116" customFormat="1" ht="15" customHeight="1" x14ac:dyDescent="0.2">
      <c r="A225" s="110" t="s">
        <v>496</v>
      </c>
      <c r="B225" s="110" t="s">
        <v>497</v>
      </c>
      <c r="C225" s="148">
        <v>35</v>
      </c>
      <c r="D225" s="148">
        <v>23</v>
      </c>
      <c r="E225" s="111">
        <v>4803</v>
      </c>
      <c r="F225" s="111">
        <v>80</v>
      </c>
      <c r="G225" s="112">
        <v>1.6656256506350198</v>
      </c>
      <c r="H225" s="147">
        <v>2172</v>
      </c>
      <c r="I225" s="111">
        <v>53</v>
      </c>
      <c r="J225" s="184">
        <v>2.4401473296500922</v>
      </c>
    </row>
    <row r="226" spans="1:10" s="116" customFormat="1" ht="15" customHeight="1" x14ac:dyDescent="0.2">
      <c r="A226" s="110" t="s">
        <v>498</v>
      </c>
      <c r="B226" s="110" t="s">
        <v>499</v>
      </c>
      <c r="C226" s="148">
        <v>209</v>
      </c>
      <c r="D226" s="148">
        <v>124</v>
      </c>
      <c r="E226" s="111">
        <v>7136</v>
      </c>
      <c r="F226" s="111">
        <v>425</v>
      </c>
      <c r="G226" s="112">
        <v>5.9557174887892375</v>
      </c>
      <c r="H226" s="147">
        <v>2932</v>
      </c>
      <c r="I226" s="111">
        <v>264</v>
      </c>
      <c r="J226" s="184">
        <v>9.0040927694406552</v>
      </c>
    </row>
    <row r="227" spans="1:10" s="116" customFormat="1" ht="15" customHeight="1" x14ac:dyDescent="0.2">
      <c r="A227" s="110" t="s">
        <v>500</v>
      </c>
      <c r="B227" s="110" t="s">
        <v>501</v>
      </c>
      <c r="C227" s="148">
        <v>168</v>
      </c>
      <c r="D227" s="148">
        <v>128</v>
      </c>
      <c r="E227" s="111">
        <v>5626</v>
      </c>
      <c r="F227" s="111">
        <v>351</v>
      </c>
      <c r="G227" s="112">
        <v>6.2388908638464269</v>
      </c>
      <c r="H227" s="147">
        <v>2188</v>
      </c>
      <c r="I227" s="111">
        <v>250</v>
      </c>
      <c r="J227" s="184">
        <v>11.425959780621572</v>
      </c>
    </row>
    <row r="228" spans="1:10" s="116" customFormat="1" ht="15" customHeight="1" x14ac:dyDescent="0.2">
      <c r="A228" s="110" t="s">
        <v>502</v>
      </c>
      <c r="B228" s="110" t="s">
        <v>503</v>
      </c>
      <c r="C228" s="148">
        <v>19</v>
      </c>
      <c r="D228" s="148">
        <v>18</v>
      </c>
      <c r="E228" s="111">
        <v>1133</v>
      </c>
      <c r="F228" s="111">
        <v>43</v>
      </c>
      <c r="G228" s="112">
        <v>3.7952338923212712</v>
      </c>
      <c r="H228" s="147">
        <v>458</v>
      </c>
      <c r="I228" s="111">
        <v>41</v>
      </c>
      <c r="J228" s="184">
        <v>8.9519650655021827</v>
      </c>
    </row>
    <row r="229" spans="1:10" s="116" customFormat="1" ht="15" customHeight="1" x14ac:dyDescent="0.2">
      <c r="A229" s="110" t="s">
        <v>504</v>
      </c>
      <c r="B229" s="110" t="s">
        <v>505</v>
      </c>
      <c r="C229" s="148">
        <v>38</v>
      </c>
      <c r="D229" s="148">
        <v>19</v>
      </c>
      <c r="E229" s="111">
        <v>3210</v>
      </c>
      <c r="F229" s="111">
        <v>77</v>
      </c>
      <c r="G229" s="112">
        <v>2.3987538940809969</v>
      </c>
      <c r="H229" s="147">
        <v>1278</v>
      </c>
      <c r="I229" s="111">
        <v>37</v>
      </c>
      <c r="J229" s="184">
        <v>2.8951486697965572</v>
      </c>
    </row>
    <row r="230" spans="1:10" s="116" customFormat="1" ht="15" customHeight="1" x14ac:dyDescent="0.2">
      <c r="A230" s="110" t="s">
        <v>506</v>
      </c>
      <c r="B230" s="110" t="s">
        <v>507</v>
      </c>
      <c r="C230" s="148">
        <v>81</v>
      </c>
      <c r="D230" s="148">
        <v>52</v>
      </c>
      <c r="E230" s="111">
        <v>4711</v>
      </c>
      <c r="F230" s="111">
        <v>190</v>
      </c>
      <c r="G230" s="112">
        <v>4.0331139885374654</v>
      </c>
      <c r="H230" s="147">
        <v>1884</v>
      </c>
      <c r="I230" s="111">
        <v>118</v>
      </c>
      <c r="J230" s="184">
        <v>6.2632696390658174</v>
      </c>
    </row>
    <row r="231" spans="1:10" s="116" customFormat="1" ht="15" customHeight="1" x14ac:dyDescent="0.2">
      <c r="A231" s="110" t="s">
        <v>508</v>
      </c>
      <c r="B231" s="110" t="s">
        <v>509</v>
      </c>
      <c r="C231" s="148">
        <v>22</v>
      </c>
      <c r="D231" s="148">
        <v>16</v>
      </c>
      <c r="E231" s="111">
        <v>2448</v>
      </c>
      <c r="F231" s="111">
        <v>49</v>
      </c>
      <c r="G231" s="112">
        <v>2.0016339869281046</v>
      </c>
      <c r="H231" s="147">
        <v>928</v>
      </c>
      <c r="I231" s="111">
        <v>34</v>
      </c>
      <c r="J231" s="184">
        <v>3.6637931034482758</v>
      </c>
    </row>
    <row r="232" spans="1:10" s="116" customFormat="1" ht="15" customHeight="1" x14ac:dyDescent="0.2">
      <c r="A232" s="110" t="s">
        <v>510</v>
      </c>
      <c r="B232" s="110" t="s">
        <v>511</v>
      </c>
      <c r="C232" s="148">
        <v>49</v>
      </c>
      <c r="D232" s="148">
        <v>32</v>
      </c>
      <c r="E232" s="111">
        <v>3494</v>
      </c>
      <c r="F232" s="111">
        <v>111</v>
      </c>
      <c r="G232" s="112">
        <v>3.1768746422438467</v>
      </c>
      <c r="H232" s="147">
        <v>1348</v>
      </c>
      <c r="I232" s="111">
        <v>76</v>
      </c>
      <c r="J232" s="184">
        <v>5.637982195845697</v>
      </c>
    </row>
    <row r="233" spans="1:10" s="116" customFormat="1" ht="15" customHeight="1" x14ac:dyDescent="0.2">
      <c r="A233" s="110" t="s">
        <v>512</v>
      </c>
      <c r="B233" s="110" t="s">
        <v>513</v>
      </c>
      <c r="C233" s="148">
        <v>52</v>
      </c>
      <c r="D233" s="148">
        <v>32</v>
      </c>
      <c r="E233" s="111">
        <v>3723</v>
      </c>
      <c r="F233" s="111">
        <v>111</v>
      </c>
      <c r="G233" s="112">
        <v>2.9814665592264302</v>
      </c>
      <c r="H233" s="147">
        <v>1556</v>
      </c>
      <c r="I233" s="111">
        <v>71</v>
      </c>
      <c r="J233" s="184">
        <v>4.5629820051413885</v>
      </c>
    </row>
    <row r="234" spans="1:10" s="116" customFormat="1" ht="15" customHeight="1" x14ac:dyDescent="0.2">
      <c r="A234" s="110" t="s">
        <v>514</v>
      </c>
      <c r="B234" s="110" t="s">
        <v>515</v>
      </c>
      <c r="C234" s="148">
        <v>36</v>
      </c>
      <c r="D234" s="148">
        <v>28</v>
      </c>
      <c r="E234" s="111">
        <v>2043</v>
      </c>
      <c r="F234" s="111">
        <v>86</v>
      </c>
      <c r="G234" s="112">
        <v>4.2094958394517867</v>
      </c>
      <c r="H234" s="147">
        <v>875</v>
      </c>
      <c r="I234" s="111">
        <v>56</v>
      </c>
      <c r="J234" s="184">
        <v>6.4</v>
      </c>
    </row>
    <row r="235" spans="1:10" s="116" customFormat="1" ht="15" customHeight="1" x14ac:dyDescent="0.2">
      <c r="A235" s="110" t="s">
        <v>516</v>
      </c>
      <c r="B235" s="110" t="s">
        <v>517</v>
      </c>
      <c r="C235" s="148">
        <v>158</v>
      </c>
      <c r="D235" s="148">
        <v>79</v>
      </c>
      <c r="E235" s="111">
        <v>8021</v>
      </c>
      <c r="F235" s="111">
        <v>335</v>
      </c>
      <c r="G235" s="112">
        <v>4.1765365914474506</v>
      </c>
      <c r="H235" s="147">
        <v>3279</v>
      </c>
      <c r="I235" s="111">
        <v>175</v>
      </c>
      <c r="J235" s="184">
        <v>5.3369929856663614</v>
      </c>
    </row>
    <row r="236" spans="1:10" s="116" customFormat="1" ht="15" customHeight="1" x14ac:dyDescent="0.2">
      <c r="A236" s="110" t="s">
        <v>518</v>
      </c>
      <c r="B236" s="110" t="s">
        <v>519</v>
      </c>
      <c r="C236" s="148">
        <v>140</v>
      </c>
      <c r="D236" s="148">
        <v>72</v>
      </c>
      <c r="E236" s="111">
        <v>12688</v>
      </c>
      <c r="F236" s="111">
        <v>315</v>
      </c>
      <c r="G236" s="112">
        <v>2.4826607818411097</v>
      </c>
      <c r="H236" s="147">
        <v>5174</v>
      </c>
      <c r="I236" s="111">
        <v>194</v>
      </c>
      <c r="J236" s="184">
        <v>3.7495168148434481</v>
      </c>
    </row>
    <row r="237" spans="1:10" s="116" customFormat="1" ht="15" customHeight="1" x14ac:dyDescent="0.2">
      <c r="A237" s="110" t="s">
        <v>520</v>
      </c>
      <c r="B237" s="110" t="s">
        <v>521</v>
      </c>
      <c r="C237" s="148">
        <v>31</v>
      </c>
      <c r="D237" s="148">
        <v>16</v>
      </c>
      <c r="E237" s="111">
        <v>1898</v>
      </c>
      <c r="F237" s="111">
        <v>61</v>
      </c>
      <c r="G237" s="112">
        <v>3.2139093782929398</v>
      </c>
      <c r="H237" s="147">
        <v>788</v>
      </c>
      <c r="I237" s="111">
        <v>40</v>
      </c>
      <c r="J237" s="184">
        <v>5.0761421319796955</v>
      </c>
    </row>
    <row r="238" spans="1:10" s="116" customFormat="1" ht="15" customHeight="1" x14ac:dyDescent="0.2">
      <c r="A238" s="110" t="s">
        <v>522</v>
      </c>
      <c r="B238" s="110" t="s">
        <v>523</v>
      </c>
      <c r="C238" s="148">
        <v>13</v>
      </c>
      <c r="D238" s="148">
        <v>6</v>
      </c>
      <c r="E238" s="111">
        <v>1412</v>
      </c>
      <c r="F238" s="111">
        <v>23</v>
      </c>
      <c r="G238" s="112">
        <v>1.6288951841359773</v>
      </c>
      <c r="H238" s="147">
        <v>570</v>
      </c>
      <c r="I238" s="111">
        <v>12</v>
      </c>
      <c r="J238" s="184">
        <v>2.1052631578947367</v>
      </c>
    </row>
    <row r="239" spans="1:10" s="116" customFormat="1" ht="15" customHeight="1" x14ac:dyDescent="0.2">
      <c r="A239" s="110" t="s">
        <v>524</v>
      </c>
      <c r="B239" s="110" t="s">
        <v>525</v>
      </c>
      <c r="C239" s="148">
        <v>60</v>
      </c>
      <c r="D239" s="148">
        <v>30</v>
      </c>
      <c r="E239" s="111">
        <v>4883</v>
      </c>
      <c r="F239" s="111">
        <v>123</v>
      </c>
      <c r="G239" s="112">
        <v>2.5189432725783329</v>
      </c>
      <c r="H239" s="147">
        <v>1843</v>
      </c>
      <c r="I239" s="111">
        <v>53</v>
      </c>
      <c r="J239" s="184">
        <v>2.8757460661964189</v>
      </c>
    </row>
    <row r="240" spans="1:10" s="116" customFormat="1" ht="15" customHeight="1" x14ac:dyDescent="0.2">
      <c r="A240" s="110" t="s">
        <v>526</v>
      </c>
      <c r="B240" s="110" t="s">
        <v>527</v>
      </c>
      <c r="C240" s="148">
        <v>31</v>
      </c>
      <c r="D240" s="148">
        <v>19</v>
      </c>
      <c r="E240" s="111">
        <v>2160</v>
      </c>
      <c r="F240" s="111">
        <v>68</v>
      </c>
      <c r="G240" s="112">
        <v>3.1481481481481484</v>
      </c>
      <c r="H240" s="147">
        <v>853</v>
      </c>
      <c r="I240" s="111">
        <v>40</v>
      </c>
      <c r="J240" s="184">
        <v>4.6893317702227435</v>
      </c>
    </row>
    <row r="241" spans="1:10" s="116" customFormat="1" ht="15" customHeight="1" x14ac:dyDescent="0.2">
      <c r="A241" s="110" t="s">
        <v>528</v>
      </c>
      <c r="B241" s="110" t="s">
        <v>529</v>
      </c>
      <c r="C241" s="148">
        <v>126</v>
      </c>
      <c r="D241" s="148">
        <v>73</v>
      </c>
      <c r="E241" s="111">
        <v>6347</v>
      </c>
      <c r="F241" s="111">
        <v>268</v>
      </c>
      <c r="G241" s="112">
        <v>4.2224673073893175</v>
      </c>
      <c r="H241" s="147">
        <v>2580</v>
      </c>
      <c r="I241" s="111">
        <v>162</v>
      </c>
      <c r="J241" s="184">
        <v>6.2790697674418601</v>
      </c>
    </row>
    <row r="242" spans="1:10" s="116" customFormat="1" ht="15" customHeight="1" x14ac:dyDescent="0.2">
      <c r="A242" s="110" t="s">
        <v>530</v>
      </c>
      <c r="B242" s="110" t="s">
        <v>531</v>
      </c>
      <c r="C242" s="148">
        <v>85</v>
      </c>
      <c r="D242" s="148">
        <v>58</v>
      </c>
      <c r="E242" s="111">
        <v>5090</v>
      </c>
      <c r="F242" s="111">
        <v>158</v>
      </c>
      <c r="G242" s="112">
        <v>3.1041257367387032</v>
      </c>
      <c r="H242" s="147">
        <v>2318</v>
      </c>
      <c r="I242" s="111">
        <v>109</v>
      </c>
      <c r="J242" s="184">
        <v>4.7023295944779981</v>
      </c>
    </row>
    <row r="243" spans="1:10" s="116" customFormat="1" ht="15" customHeight="1" x14ac:dyDescent="0.2">
      <c r="A243" s="110" t="s">
        <v>532</v>
      </c>
      <c r="B243" s="110" t="s">
        <v>533</v>
      </c>
      <c r="C243" s="148">
        <v>24</v>
      </c>
      <c r="D243" s="148">
        <v>11</v>
      </c>
      <c r="E243" s="111">
        <v>3322</v>
      </c>
      <c r="F243" s="111">
        <v>75</v>
      </c>
      <c r="G243" s="112">
        <v>2.2576760987357014</v>
      </c>
      <c r="H243" s="147">
        <v>1330</v>
      </c>
      <c r="I243" s="111">
        <v>49</v>
      </c>
      <c r="J243" s="184">
        <v>3.6842105263157894</v>
      </c>
    </row>
    <row r="244" spans="1:10" s="116" customFormat="1" ht="15" customHeight="1" x14ac:dyDescent="0.2">
      <c r="A244" s="110" t="s">
        <v>534</v>
      </c>
      <c r="B244" s="110" t="s">
        <v>535</v>
      </c>
      <c r="C244" s="148">
        <v>120</v>
      </c>
      <c r="D244" s="148">
        <v>65</v>
      </c>
      <c r="E244" s="111">
        <v>7760</v>
      </c>
      <c r="F244" s="111">
        <v>242</v>
      </c>
      <c r="G244" s="112">
        <v>3.1185567010309279</v>
      </c>
      <c r="H244" s="147">
        <v>3023</v>
      </c>
      <c r="I244" s="111">
        <v>132</v>
      </c>
      <c r="J244" s="184">
        <v>4.3665233212041015</v>
      </c>
    </row>
    <row r="245" spans="1:10" s="116" customFormat="1" ht="15" customHeight="1" x14ac:dyDescent="0.2">
      <c r="A245" s="110" t="s">
        <v>536</v>
      </c>
      <c r="B245" s="110" t="s">
        <v>537</v>
      </c>
      <c r="C245" s="148">
        <v>14</v>
      </c>
      <c r="D245" s="148">
        <v>10</v>
      </c>
      <c r="E245" s="111">
        <v>913</v>
      </c>
      <c r="F245" s="111">
        <v>47</v>
      </c>
      <c r="G245" s="112">
        <v>5.1478641840087622</v>
      </c>
      <c r="H245" s="147">
        <v>423</v>
      </c>
      <c r="I245" s="111">
        <v>32</v>
      </c>
      <c r="J245" s="184">
        <v>7.5650118203309695</v>
      </c>
    </row>
    <row r="246" spans="1:10" s="116" customFormat="1" ht="15" customHeight="1" x14ac:dyDescent="0.2">
      <c r="A246" s="110" t="s">
        <v>538</v>
      </c>
      <c r="B246" s="110" t="s">
        <v>539</v>
      </c>
      <c r="C246" s="148">
        <v>77</v>
      </c>
      <c r="D246" s="148">
        <v>37</v>
      </c>
      <c r="E246" s="111">
        <v>2344</v>
      </c>
      <c r="F246" s="111">
        <v>136</v>
      </c>
      <c r="G246" s="112">
        <v>5.802047781569966</v>
      </c>
      <c r="H246" s="147">
        <v>934</v>
      </c>
      <c r="I246" s="111">
        <v>75</v>
      </c>
      <c r="J246" s="184">
        <v>8.0299785867237681</v>
      </c>
    </row>
    <row r="247" spans="1:10" s="116" customFormat="1" ht="15" customHeight="1" x14ac:dyDescent="0.2">
      <c r="A247" s="110" t="s">
        <v>540</v>
      </c>
      <c r="B247" s="110" t="s">
        <v>541</v>
      </c>
      <c r="C247" s="148">
        <v>41</v>
      </c>
      <c r="D247" s="148">
        <v>25</v>
      </c>
      <c r="E247" s="111">
        <v>1821</v>
      </c>
      <c r="F247" s="111">
        <v>90</v>
      </c>
      <c r="G247" s="112">
        <v>4.9423393739703458</v>
      </c>
      <c r="H247" s="147">
        <v>757</v>
      </c>
      <c r="I247" s="111">
        <v>53</v>
      </c>
      <c r="J247" s="184">
        <v>7.001321003963012</v>
      </c>
    </row>
    <row r="248" spans="1:10" s="116" customFormat="1" ht="15" customHeight="1" x14ac:dyDescent="0.2">
      <c r="A248" s="110" t="s">
        <v>542</v>
      </c>
      <c r="B248" s="110" t="s">
        <v>543</v>
      </c>
      <c r="C248" s="148">
        <v>27</v>
      </c>
      <c r="D248" s="148">
        <v>12</v>
      </c>
      <c r="E248" s="111">
        <v>1725</v>
      </c>
      <c r="F248" s="111">
        <v>61</v>
      </c>
      <c r="G248" s="112">
        <v>3.5362318840579712</v>
      </c>
      <c r="H248" s="147">
        <v>637</v>
      </c>
      <c r="I248" s="111">
        <v>28</v>
      </c>
      <c r="J248" s="184">
        <v>4.395604395604396</v>
      </c>
    </row>
    <row r="249" spans="1:10" s="116" customFormat="1" ht="15" customHeight="1" x14ac:dyDescent="0.2">
      <c r="A249" s="110" t="s">
        <v>544</v>
      </c>
      <c r="B249" s="110" t="s">
        <v>545</v>
      </c>
      <c r="C249" s="148">
        <v>65</v>
      </c>
      <c r="D249" s="148">
        <v>29</v>
      </c>
      <c r="E249" s="111">
        <v>5650</v>
      </c>
      <c r="F249" s="111">
        <v>118</v>
      </c>
      <c r="G249" s="112">
        <v>2.0884955752212391</v>
      </c>
      <c r="H249" s="147">
        <v>2318</v>
      </c>
      <c r="I249" s="111">
        <v>60</v>
      </c>
      <c r="J249" s="184">
        <v>2.5884383088869716</v>
      </c>
    </row>
    <row r="250" spans="1:10" s="116" customFormat="1" ht="15" customHeight="1" x14ac:dyDescent="0.2">
      <c r="A250" s="110" t="s">
        <v>546</v>
      </c>
      <c r="B250" s="110" t="s">
        <v>547</v>
      </c>
      <c r="C250" s="148">
        <v>131</v>
      </c>
      <c r="D250" s="148">
        <v>73</v>
      </c>
      <c r="E250" s="111">
        <v>17929</v>
      </c>
      <c r="F250" s="111">
        <v>278</v>
      </c>
      <c r="G250" s="112">
        <v>1.5505605443694572</v>
      </c>
      <c r="H250" s="147">
        <v>7574</v>
      </c>
      <c r="I250" s="111">
        <v>164</v>
      </c>
      <c r="J250" s="184">
        <v>2.1653023501452338</v>
      </c>
    </row>
    <row r="251" spans="1:10" s="116" customFormat="1" ht="15" customHeight="1" x14ac:dyDescent="0.2">
      <c r="A251" s="110" t="s">
        <v>548</v>
      </c>
      <c r="B251" s="110" t="s">
        <v>549</v>
      </c>
      <c r="C251" s="148">
        <v>18</v>
      </c>
      <c r="D251" s="148">
        <v>11</v>
      </c>
      <c r="E251" s="111">
        <v>2402</v>
      </c>
      <c r="F251" s="111">
        <v>40</v>
      </c>
      <c r="G251" s="112">
        <v>1.665278934221482</v>
      </c>
      <c r="H251" s="147">
        <v>957</v>
      </c>
      <c r="I251" s="111">
        <v>29</v>
      </c>
      <c r="J251" s="184">
        <v>3.0303030303030303</v>
      </c>
    </row>
    <row r="252" spans="1:10" s="116" customFormat="1" ht="15" customHeight="1" x14ac:dyDescent="0.2">
      <c r="A252" s="110" t="s">
        <v>550</v>
      </c>
      <c r="B252" s="110" t="s">
        <v>551</v>
      </c>
      <c r="C252" s="148">
        <v>14</v>
      </c>
      <c r="D252" s="148">
        <v>10</v>
      </c>
      <c r="E252" s="111">
        <v>1846</v>
      </c>
      <c r="F252" s="111">
        <v>32</v>
      </c>
      <c r="G252" s="112">
        <v>1.733477789815818</v>
      </c>
      <c r="H252" s="147">
        <v>802</v>
      </c>
      <c r="I252" s="111">
        <v>24</v>
      </c>
      <c r="J252" s="184">
        <v>2.9925187032418954</v>
      </c>
    </row>
    <row r="253" spans="1:10" s="116" customFormat="1" ht="15" customHeight="1" x14ac:dyDescent="0.2">
      <c r="A253" s="110" t="s">
        <v>552</v>
      </c>
      <c r="B253" s="110" t="s">
        <v>553</v>
      </c>
      <c r="C253" s="148">
        <v>51</v>
      </c>
      <c r="D253" s="148">
        <v>35</v>
      </c>
      <c r="E253" s="111">
        <v>1762</v>
      </c>
      <c r="F253" s="111">
        <v>116</v>
      </c>
      <c r="G253" s="112">
        <v>6.583427922814983</v>
      </c>
      <c r="H253" s="147">
        <v>762</v>
      </c>
      <c r="I253" s="111">
        <v>81</v>
      </c>
      <c r="J253" s="184">
        <v>10.62992125984252</v>
      </c>
    </row>
    <row r="254" spans="1:10" s="116" customFormat="1" ht="15" customHeight="1" x14ac:dyDescent="0.2">
      <c r="A254" s="110" t="s">
        <v>554</v>
      </c>
      <c r="B254" s="110" t="s">
        <v>555</v>
      </c>
      <c r="C254" s="148">
        <v>47</v>
      </c>
      <c r="D254" s="148">
        <v>26</v>
      </c>
      <c r="E254" s="111">
        <v>3003</v>
      </c>
      <c r="F254" s="111">
        <v>92</v>
      </c>
      <c r="G254" s="112">
        <v>3.0636030636030638</v>
      </c>
      <c r="H254" s="147">
        <v>1300</v>
      </c>
      <c r="I254" s="111">
        <v>52</v>
      </c>
      <c r="J254" s="184">
        <v>4</v>
      </c>
    </row>
    <row r="255" spans="1:10" s="116" customFormat="1" ht="15" customHeight="1" x14ac:dyDescent="0.2">
      <c r="A255" s="110" t="s">
        <v>556</v>
      </c>
      <c r="B255" s="110" t="s">
        <v>557</v>
      </c>
      <c r="C255" s="148">
        <v>22</v>
      </c>
      <c r="D255" s="148">
        <v>9</v>
      </c>
      <c r="E255" s="111">
        <v>1861</v>
      </c>
      <c r="F255" s="111">
        <v>41</v>
      </c>
      <c r="G255" s="112">
        <v>2.203116603976357</v>
      </c>
      <c r="H255" s="147">
        <v>708</v>
      </c>
      <c r="I255" s="111">
        <v>12</v>
      </c>
      <c r="J255" s="184">
        <v>1.6949152542372881</v>
      </c>
    </row>
    <row r="256" spans="1:10" s="116" customFormat="1" ht="15" customHeight="1" x14ac:dyDescent="0.2">
      <c r="A256" s="110" t="s">
        <v>558</v>
      </c>
      <c r="B256" s="110" t="s">
        <v>559</v>
      </c>
      <c r="C256" s="148">
        <v>38</v>
      </c>
      <c r="D256" s="148">
        <v>24</v>
      </c>
      <c r="E256" s="111">
        <v>1376</v>
      </c>
      <c r="F256" s="111">
        <v>86</v>
      </c>
      <c r="G256" s="112">
        <v>6.25</v>
      </c>
      <c r="H256" s="147">
        <v>561</v>
      </c>
      <c r="I256" s="111">
        <v>59</v>
      </c>
      <c r="J256" s="184">
        <v>10.516934046345812</v>
      </c>
    </row>
    <row r="257" spans="1:10" s="116" customFormat="1" ht="15" customHeight="1" x14ac:dyDescent="0.2">
      <c r="A257" s="103" t="s">
        <v>109</v>
      </c>
      <c r="B257" s="103" t="s">
        <v>110</v>
      </c>
      <c r="C257" s="141">
        <v>2728</v>
      </c>
      <c r="D257" s="141">
        <v>1605</v>
      </c>
      <c r="E257" s="105">
        <v>170089</v>
      </c>
      <c r="F257" s="105">
        <v>5713</v>
      </c>
      <c r="G257" s="106">
        <v>3.3588297891104069</v>
      </c>
      <c r="H257" s="151">
        <v>67052</v>
      </c>
      <c r="I257" s="105">
        <v>3433</v>
      </c>
      <c r="J257" s="186">
        <v>5.1199069378989437</v>
      </c>
    </row>
    <row r="258" spans="1:10" s="116" customFormat="1" ht="15" customHeight="1" x14ac:dyDescent="0.2">
      <c r="A258" s="110" t="s">
        <v>560</v>
      </c>
      <c r="B258" s="110" t="s">
        <v>561</v>
      </c>
      <c r="C258" s="148">
        <v>24</v>
      </c>
      <c r="D258" s="148">
        <v>13</v>
      </c>
      <c r="E258" s="111">
        <v>1062</v>
      </c>
      <c r="F258" s="111">
        <v>45</v>
      </c>
      <c r="G258" s="112">
        <v>4.2372881355932206</v>
      </c>
      <c r="H258" s="147">
        <v>322</v>
      </c>
      <c r="I258" s="111">
        <v>30</v>
      </c>
      <c r="J258" s="184">
        <v>9.316770186335404</v>
      </c>
    </row>
    <row r="259" spans="1:10" s="116" customFormat="1" ht="15" customHeight="1" x14ac:dyDescent="0.2">
      <c r="A259" s="110" t="s">
        <v>562</v>
      </c>
      <c r="B259" s="110" t="s">
        <v>563</v>
      </c>
      <c r="C259" s="148">
        <v>33</v>
      </c>
      <c r="D259" s="148">
        <v>25</v>
      </c>
      <c r="E259" s="111">
        <v>977</v>
      </c>
      <c r="F259" s="111">
        <v>49</v>
      </c>
      <c r="G259" s="112">
        <v>5.0153531218014331</v>
      </c>
      <c r="H259" s="147">
        <v>420</v>
      </c>
      <c r="I259" s="111">
        <v>35</v>
      </c>
      <c r="J259" s="184">
        <v>8.3333333333333339</v>
      </c>
    </row>
    <row r="260" spans="1:10" s="116" customFormat="1" ht="15" customHeight="1" x14ac:dyDescent="0.2">
      <c r="A260" s="110" t="s">
        <v>564</v>
      </c>
      <c r="B260" s="110" t="s">
        <v>565</v>
      </c>
      <c r="C260" s="148">
        <v>28</v>
      </c>
      <c r="D260" s="148">
        <v>12</v>
      </c>
      <c r="E260" s="111">
        <v>897</v>
      </c>
      <c r="F260" s="111">
        <v>63</v>
      </c>
      <c r="G260" s="112">
        <v>7.023411371237458</v>
      </c>
      <c r="H260" s="147">
        <v>312</v>
      </c>
      <c r="I260" s="111">
        <v>28</v>
      </c>
      <c r="J260" s="184">
        <v>8.9743589743589745</v>
      </c>
    </row>
    <row r="261" spans="1:10" s="116" customFormat="1" ht="15" customHeight="1" x14ac:dyDescent="0.2">
      <c r="A261" s="110" t="s">
        <v>566</v>
      </c>
      <c r="B261" s="110" t="s">
        <v>567</v>
      </c>
      <c r="C261" s="148">
        <v>11</v>
      </c>
      <c r="D261" s="148">
        <v>10</v>
      </c>
      <c r="E261" s="111">
        <v>1018</v>
      </c>
      <c r="F261" s="111">
        <v>21</v>
      </c>
      <c r="G261" s="112">
        <v>2.0628683693516701</v>
      </c>
      <c r="H261" s="147">
        <v>548</v>
      </c>
      <c r="I261" s="111">
        <v>19</v>
      </c>
      <c r="J261" s="184">
        <v>3.4671532846715327</v>
      </c>
    </row>
    <row r="262" spans="1:10" s="116" customFormat="1" ht="15" customHeight="1" x14ac:dyDescent="0.2">
      <c r="A262" s="110" t="s">
        <v>568</v>
      </c>
      <c r="B262" s="110" t="s">
        <v>569</v>
      </c>
      <c r="C262" s="148">
        <v>37</v>
      </c>
      <c r="D262" s="148">
        <v>27</v>
      </c>
      <c r="E262" s="111">
        <v>2206</v>
      </c>
      <c r="F262" s="111">
        <v>91</v>
      </c>
      <c r="G262" s="112">
        <v>4.1251133272892115</v>
      </c>
      <c r="H262" s="147">
        <v>844</v>
      </c>
      <c r="I262" s="111">
        <v>60</v>
      </c>
      <c r="J262" s="184">
        <v>7.109004739336493</v>
      </c>
    </row>
    <row r="263" spans="1:10" s="116" customFormat="1" ht="15" customHeight="1" x14ac:dyDescent="0.2">
      <c r="A263" s="110" t="s">
        <v>570</v>
      </c>
      <c r="B263" s="110" t="s">
        <v>571</v>
      </c>
      <c r="C263" s="148">
        <v>36</v>
      </c>
      <c r="D263" s="148">
        <v>33</v>
      </c>
      <c r="E263" s="111">
        <v>2112</v>
      </c>
      <c r="F263" s="111">
        <v>59</v>
      </c>
      <c r="G263" s="112">
        <v>2.793560606060606</v>
      </c>
      <c r="H263" s="147">
        <v>793</v>
      </c>
      <c r="I263" s="111">
        <v>51</v>
      </c>
      <c r="J263" s="184">
        <v>6.4312736443883987</v>
      </c>
    </row>
    <row r="264" spans="1:10" s="116" customFormat="1" ht="15" customHeight="1" x14ac:dyDescent="0.2">
      <c r="A264" s="110" t="s">
        <v>572</v>
      </c>
      <c r="B264" s="110" t="s">
        <v>573</v>
      </c>
      <c r="C264" s="148">
        <v>18</v>
      </c>
      <c r="D264" s="148">
        <v>11</v>
      </c>
      <c r="E264" s="111">
        <v>1474</v>
      </c>
      <c r="F264" s="111">
        <v>41</v>
      </c>
      <c r="G264" s="112">
        <v>2.7815468113975577</v>
      </c>
      <c r="H264" s="147">
        <v>618</v>
      </c>
      <c r="I264" s="111">
        <v>25</v>
      </c>
      <c r="J264" s="184">
        <v>4.0453074433656955</v>
      </c>
    </row>
    <row r="265" spans="1:10" s="116" customFormat="1" ht="15" customHeight="1" x14ac:dyDescent="0.2">
      <c r="A265" s="110" t="s">
        <v>574</v>
      </c>
      <c r="B265" s="110" t="s">
        <v>575</v>
      </c>
      <c r="C265" s="148">
        <v>28</v>
      </c>
      <c r="D265" s="148">
        <v>14</v>
      </c>
      <c r="E265" s="111">
        <v>1704</v>
      </c>
      <c r="F265" s="111">
        <v>66</v>
      </c>
      <c r="G265" s="112">
        <v>3.8732394366197185</v>
      </c>
      <c r="H265" s="147">
        <v>588</v>
      </c>
      <c r="I265" s="111">
        <v>30</v>
      </c>
      <c r="J265" s="184">
        <v>5.1020408163265305</v>
      </c>
    </row>
    <row r="266" spans="1:10" s="116" customFormat="1" ht="15" customHeight="1" x14ac:dyDescent="0.2">
      <c r="A266" s="110" t="s">
        <v>576</v>
      </c>
      <c r="B266" s="110" t="s">
        <v>577</v>
      </c>
      <c r="C266" s="148">
        <v>9</v>
      </c>
      <c r="D266" s="148">
        <v>9</v>
      </c>
      <c r="E266" s="111">
        <v>858</v>
      </c>
      <c r="F266" s="111">
        <v>24</v>
      </c>
      <c r="G266" s="112">
        <v>2.7972027972027971</v>
      </c>
      <c r="H266" s="147">
        <v>346</v>
      </c>
      <c r="I266" s="111">
        <v>19</v>
      </c>
      <c r="J266" s="184">
        <v>5.4913294797687859</v>
      </c>
    </row>
    <row r="267" spans="1:10" s="116" customFormat="1" ht="15" customHeight="1" x14ac:dyDescent="0.2">
      <c r="A267" s="110" t="s">
        <v>578</v>
      </c>
      <c r="B267" s="110" t="s">
        <v>579</v>
      </c>
      <c r="C267" s="148">
        <v>21</v>
      </c>
      <c r="D267" s="148">
        <v>14</v>
      </c>
      <c r="E267" s="111">
        <v>940</v>
      </c>
      <c r="F267" s="111">
        <v>37</v>
      </c>
      <c r="G267" s="112">
        <v>3.9361702127659575</v>
      </c>
      <c r="H267" s="147">
        <v>422</v>
      </c>
      <c r="I267" s="111">
        <v>21</v>
      </c>
      <c r="J267" s="184">
        <v>4.9763033175355451</v>
      </c>
    </row>
    <row r="268" spans="1:10" s="116" customFormat="1" ht="15" customHeight="1" x14ac:dyDescent="0.2">
      <c r="A268" s="110" t="s">
        <v>580</v>
      </c>
      <c r="B268" s="110" t="s">
        <v>581</v>
      </c>
      <c r="C268" s="148">
        <v>40</v>
      </c>
      <c r="D268" s="148">
        <v>29</v>
      </c>
      <c r="E268" s="111">
        <v>2060</v>
      </c>
      <c r="F268" s="111">
        <v>80</v>
      </c>
      <c r="G268" s="112">
        <v>3.883495145631068</v>
      </c>
      <c r="H268" s="147">
        <v>679</v>
      </c>
      <c r="I268" s="111">
        <v>45</v>
      </c>
      <c r="J268" s="184">
        <v>6.6273932253313701</v>
      </c>
    </row>
    <row r="269" spans="1:10" s="116" customFormat="1" ht="15" customHeight="1" x14ac:dyDescent="0.2">
      <c r="A269" s="110" t="s">
        <v>582</v>
      </c>
      <c r="B269" s="110" t="s">
        <v>583</v>
      </c>
      <c r="C269" s="148">
        <v>18</v>
      </c>
      <c r="D269" s="148">
        <v>6</v>
      </c>
      <c r="E269" s="111">
        <v>1164</v>
      </c>
      <c r="F269" s="111">
        <v>35</v>
      </c>
      <c r="G269" s="112">
        <v>3.006872852233677</v>
      </c>
      <c r="H269" s="147">
        <v>375</v>
      </c>
      <c r="I269" s="111">
        <v>17</v>
      </c>
      <c r="J269" s="184">
        <v>4.5333333333333332</v>
      </c>
    </row>
    <row r="270" spans="1:10" s="116" customFormat="1" ht="15" customHeight="1" x14ac:dyDescent="0.2">
      <c r="A270" s="110" t="s">
        <v>584</v>
      </c>
      <c r="B270" s="110" t="s">
        <v>585</v>
      </c>
      <c r="C270" s="148">
        <v>20</v>
      </c>
      <c r="D270" s="148">
        <v>16</v>
      </c>
      <c r="E270" s="111">
        <v>1588</v>
      </c>
      <c r="F270" s="111">
        <v>54</v>
      </c>
      <c r="G270" s="112">
        <v>3.4005037783375314</v>
      </c>
      <c r="H270" s="147">
        <v>650</v>
      </c>
      <c r="I270" s="111">
        <v>31</v>
      </c>
      <c r="J270" s="184">
        <v>4.7692307692307692</v>
      </c>
    </row>
    <row r="271" spans="1:10" s="116" customFormat="1" ht="15" customHeight="1" x14ac:dyDescent="0.2">
      <c r="A271" s="110" t="s">
        <v>586</v>
      </c>
      <c r="B271" s="110" t="s">
        <v>587</v>
      </c>
      <c r="C271" s="148">
        <v>15</v>
      </c>
      <c r="D271" s="148">
        <v>11</v>
      </c>
      <c r="E271" s="111">
        <v>1040</v>
      </c>
      <c r="F271" s="111">
        <v>34</v>
      </c>
      <c r="G271" s="112">
        <v>3.2692307692307692</v>
      </c>
      <c r="H271" s="147">
        <v>445</v>
      </c>
      <c r="I271" s="111">
        <v>17</v>
      </c>
      <c r="J271" s="184">
        <v>3.8202247191011236</v>
      </c>
    </row>
    <row r="272" spans="1:10" s="116" customFormat="1" ht="15" customHeight="1" x14ac:dyDescent="0.2">
      <c r="A272" s="110" t="s">
        <v>588</v>
      </c>
      <c r="B272" s="110" t="s">
        <v>589</v>
      </c>
      <c r="C272" s="148">
        <v>20</v>
      </c>
      <c r="D272" s="148">
        <v>8</v>
      </c>
      <c r="E272" s="111">
        <v>1076</v>
      </c>
      <c r="F272" s="111">
        <v>45</v>
      </c>
      <c r="G272" s="112">
        <v>4.1821561338289959</v>
      </c>
      <c r="H272" s="147">
        <v>440</v>
      </c>
      <c r="I272" s="111">
        <v>26</v>
      </c>
      <c r="J272" s="184">
        <v>5.9090909090909092</v>
      </c>
    </row>
    <row r="273" spans="1:10" s="116" customFormat="1" ht="15" customHeight="1" x14ac:dyDescent="0.2">
      <c r="A273" s="110" t="s">
        <v>590</v>
      </c>
      <c r="B273" s="110" t="s">
        <v>591</v>
      </c>
      <c r="C273" s="148">
        <v>9</v>
      </c>
      <c r="D273" s="148">
        <v>7</v>
      </c>
      <c r="E273" s="111">
        <v>672</v>
      </c>
      <c r="F273" s="111">
        <v>17</v>
      </c>
      <c r="G273" s="112">
        <v>2.5297619047619047</v>
      </c>
      <c r="H273" s="147">
        <v>292</v>
      </c>
      <c r="I273" s="111">
        <v>11</v>
      </c>
      <c r="J273" s="184">
        <v>3.7671232876712328</v>
      </c>
    </row>
    <row r="274" spans="1:10" s="116" customFormat="1" ht="15" customHeight="1" x14ac:dyDescent="0.2">
      <c r="A274" s="110" t="s">
        <v>592</v>
      </c>
      <c r="B274" s="110" t="s">
        <v>593</v>
      </c>
      <c r="C274" s="148">
        <v>11</v>
      </c>
      <c r="D274" s="148">
        <v>8</v>
      </c>
      <c r="E274" s="111">
        <v>767</v>
      </c>
      <c r="F274" s="111">
        <v>29</v>
      </c>
      <c r="G274" s="112">
        <v>3.7809647979139505</v>
      </c>
      <c r="H274" s="147">
        <v>335</v>
      </c>
      <c r="I274" s="111">
        <v>19</v>
      </c>
      <c r="J274" s="184">
        <v>5.6716417910447765</v>
      </c>
    </row>
    <row r="275" spans="1:10" s="116" customFormat="1" ht="15" customHeight="1" x14ac:dyDescent="0.2">
      <c r="A275" s="110" t="s">
        <v>594</v>
      </c>
      <c r="B275" s="110" t="s">
        <v>595</v>
      </c>
      <c r="C275" s="148">
        <v>24</v>
      </c>
      <c r="D275" s="148">
        <v>11</v>
      </c>
      <c r="E275" s="111">
        <v>1463</v>
      </c>
      <c r="F275" s="111">
        <v>52</v>
      </c>
      <c r="G275" s="112">
        <v>3.5543403964456597</v>
      </c>
      <c r="H275" s="147">
        <v>592</v>
      </c>
      <c r="I275" s="111">
        <v>31</v>
      </c>
      <c r="J275" s="184">
        <v>5.2364864864864868</v>
      </c>
    </row>
    <row r="276" spans="1:10" s="116" customFormat="1" ht="15" customHeight="1" x14ac:dyDescent="0.2">
      <c r="A276" s="110" t="s">
        <v>596</v>
      </c>
      <c r="B276" s="110" t="s">
        <v>597</v>
      </c>
      <c r="C276" s="148">
        <v>14</v>
      </c>
      <c r="D276" s="148">
        <v>9</v>
      </c>
      <c r="E276" s="111">
        <v>1035</v>
      </c>
      <c r="F276" s="111">
        <v>43</v>
      </c>
      <c r="G276" s="112">
        <v>4.1545893719806761</v>
      </c>
      <c r="H276" s="147">
        <v>356</v>
      </c>
      <c r="I276" s="111">
        <v>30</v>
      </c>
      <c r="J276" s="184">
        <v>8.4269662921348321</v>
      </c>
    </row>
    <row r="277" spans="1:10" s="116" customFormat="1" ht="15" customHeight="1" x14ac:dyDescent="0.2">
      <c r="A277" s="110" t="s">
        <v>598</v>
      </c>
      <c r="B277" s="110" t="s">
        <v>599</v>
      </c>
      <c r="C277" s="148">
        <v>22</v>
      </c>
      <c r="D277" s="148">
        <v>11</v>
      </c>
      <c r="E277" s="111">
        <v>1184</v>
      </c>
      <c r="F277" s="111">
        <v>47</v>
      </c>
      <c r="G277" s="112">
        <v>3.9695945945945947</v>
      </c>
      <c r="H277" s="147">
        <v>452</v>
      </c>
      <c r="I277" s="111">
        <v>24</v>
      </c>
      <c r="J277" s="184">
        <v>5.3097345132743365</v>
      </c>
    </row>
    <row r="278" spans="1:10" s="116" customFormat="1" ht="15" customHeight="1" x14ac:dyDescent="0.2">
      <c r="A278" s="110" t="s">
        <v>600</v>
      </c>
      <c r="B278" s="110" t="s">
        <v>601</v>
      </c>
      <c r="C278" s="148">
        <v>62</v>
      </c>
      <c r="D278" s="148">
        <v>53</v>
      </c>
      <c r="E278" s="111">
        <v>3710</v>
      </c>
      <c r="F278" s="111">
        <v>144</v>
      </c>
      <c r="G278" s="112">
        <v>3.881401617250674</v>
      </c>
      <c r="H278" s="147">
        <v>1709</v>
      </c>
      <c r="I278" s="111">
        <v>116</v>
      </c>
      <c r="J278" s="184">
        <v>6.7875950848449387</v>
      </c>
    </row>
    <row r="279" spans="1:10" s="116" customFormat="1" ht="15" customHeight="1" x14ac:dyDescent="0.2">
      <c r="A279" s="110" t="s">
        <v>602</v>
      </c>
      <c r="B279" s="110" t="s">
        <v>603</v>
      </c>
      <c r="C279" s="148">
        <v>9</v>
      </c>
      <c r="D279" s="148">
        <v>6</v>
      </c>
      <c r="E279" s="111">
        <v>1075</v>
      </c>
      <c r="F279" s="111">
        <v>25</v>
      </c>
      <c r="G279" s="112">
        <v>2.3255813953488373</v>
      </c>
      <c r="H279" s="147">
        <v>518</v>
      </c>
      <c r="I279" s="111">
        <v>21</v>
      </c>
      <c r="J279" s="184">
        <v>4.0540540540540544</v>
      </c>
    </row>
    <row r="280" spans="1:10" s="116" customFormat="1" ht="15" customHeight="1" x14ac:dyDescent="0.2">
      <c r="A280" s="110" t="s">
        <v>604</v>
      </c>
      <c r="B280" s="110" t="s">
        <v>605</v>
      </c>
      <c r="C280" s="148">
        <v>26</v>
      </c>
      <c r="D280" s="148">
        <v>17</v>
      </c>
      <c r="E280" s="111">
        <v>1978</v>
      </c>
      <c r="F280" s="111">
        <v>63</v>
      </c>
      <c r="G280" s="112">
        <v>3.1850353892821031</v>
      </c>
      <c r="H280" s="147">
        <v>993</v>
      </c>
      <c r="I280" s="111">
        <v>44</v>
      </c>
      <c r="J280" s="184">
        <v>4.4310171198388719</v>
      </c>
    </row>
    <row r="281" spans="1:10" s="116" customFormat="1" ht="15" customHeight="1" x14ac:dyDescent="0.2">
      <c r="A281" s="110" t="s">
        <v>606</v>
      </c>
      <c r="B281" s="110" t="s">
        <v>607</v>
      </c>
      <c r="C281" s="148">
        <v>9</v>
      </c>
      <c r="D281" s="148">
        <v>8</v>
      </c>
      <c r="E281" s="111">
        <v>1041</v>
      </c>
      <c r="F281" s="111">
        <v>19</v>
      </c>
      <c r="G281" s="112">
        <v>1.8251681075888568</v>
      </c>
      <c r="H281" s="147">
        <v>370</v>
      </c>
      <c r="I281" s="111">
        <v>12</v>
      </c>
      <c r="J281" s="184">
        <v>3.2432432432432434</v>
      </c>
    </row>
    <row r="282" spans="1:10" s="116" customFormat="1" ht="15" customHeight="1" x14ac:dyDescent="0.2">
      <c r="A282" s="110" t="s">
        <v>608</v>
      </c>
      <c r="B282" s="110" t="s">
        <v>609</v>
      </c>
      <c r="C282" s="148">
        <v>19</v>
      </c>
      <c r="D282" s="148">
        <v>14</v>
      </c>
      <c r="E282" s="111">
        <v>917</v>
      </c>
      <c r="F282" s="111">
        <v>29</v>
      </c>
      <c r="G282" s="112">
        <v>3.162486368593239</v>
      </c>
      <c r="H282" s="147">
        <v>342</v>
      </c>
      <c r="I282" s="111">
        <v>20</v>
      </c>
      <c r="J282" s="184">
        <v>5.8479532163742691</v>
      </c>
    </row>
    <row r="283" spans="1:10" s="116" customFormat="1" ht="15" customHeight="1" x14ac:dyDescent="0.2">
      <c r="A283" s="110" t="s">
        <v>610</v>
      </c>
      <c r="B283" s="110" t="s">
        <v>611</v>
      </c>
      <c r="C283" s="148">
        <v>357</v>
      </c>
      <c r="D283" s="148">
        <v>154</v>
      </c>
      <c r="E283" s="111">
        <v>17226</v>
      </c>
      <c r="F283" s="111">
        <v>736</v>
      </c>
      <c r="G283" s="112">
        <v>4.272611169162893</v>
      </c>
      <c r="H283" s="147">
        <v>7283</v>
      </c>
      <c r="I283" s="111">
        <v>376</v>
      </c>
      <c r="J283" s="184">
        <v>5.1627076754084857</v>
      </c>
    </row>
    <row r="284" spans="1:10" s="116" customFormat="1" ht="15" customHeight="1" x14ac:dyDescent="0.2">
      <c r="A284" s="110" t="s">
        <v>612</v>
      </c>
      <c r="B284" s="110" t="s">
        <v>613</v>
      </c>
      <c r="C284" s="148">
        <v>31</v>
      </c>
      <c r="D284" s="148">
        <v>23</v>
      </c>
      <c r="E284" s="111">
        <v>1723</v>
      </c>
      <c r="F284" s="111">
        <v>65</v>
      </c>
      <c r="G284" s="112">
        <v>3.7724898432965759</v>
      </c>
      <c r="H284" s="147">
        <v>637</v>
      </c>
      <c r="I284" s="111">
        <v>46</v>
      </c>
      <c r="J284" s="184">
        <v>7.2213500784929359</v>
      </c>
    </row>
    <row r="285" spans="1:10" s="116" customFormat="1" ht="15" customHeight="1" x14ac:dyDescent="0.2">
      <c r="A285" s="110" t="s">
        <v>614</v>
      </c>
      <c r="B285" s="110" t="s">
        <v>615</v>
      </c>
      <c r="C285" s="148">
        <v>13</v>
      </c>
      <c r="D285" s="148">
        <v>11</v>
      </c>
      <c r="E285" s="111">
        <v>742</v>
      </c>
      <c r="F285" s="111">
        <v>20</v>
      </c>
      <c r="G285" s="112">
        <v>2.6954177897574123</v>
      </c>
      <c r="H285" s="147">
        <v>273</v>
      </c>
      <c r="I285" s="111">
        <v>17</v>
      </c>
      <c r="J285" s="184">
        <v>6.2271062271062272</v>
      </c>
    </row>
    <row r="286" spans="1:10" s="116" customFormat="1" ht="15" customHeight="1" x14ac:dyDescent="0.2">
      <c r="A286" s="110" t="s">
        <v>616</v>
      </c>
      <c r="B286" s="110" t="s">
        <v>617</v>
      </c>
      <c r="C286" s="148">
        <v>10</v>
      </c>
      <c r="D286" s="148">
        <v>3</v>
      </c>
      <c r="E286" s="111">
        <v>858</v>
      </c>
      <c r="F286" s="111">
        <v>30</v>
      </c>
      <c r="G286" s="112">
        <v>3.4965034965034967</v>
      </c>
      <c r="H286" s="147">
        <v>308</v>
      </c>
      <c r="I286" s="111">
        <v>18</v>
      </c>
      <c r="J286" s="184">
        <v>5.8441558441558445</v>
      </c>
    </row>
    <row r="287" spans="1:10" s="116" customFormat="1" ht="15" customHeight="1" x14ac:dyDescent="0.2">
      <c r="A287" s="110" t="s">
        <v>618</v>
      </c>
      <c r="B287" s="110" t="s">
        <v>619</v>
      </c>
      <c r="C287" s="148">
        <v>16</v>
      </c>
      <c r="D287" s="148">
        <v>9</v>
      </c>
      <c r="E287" s="111">
        <v>2996</v>
      </c>
      <c r="F287" s="111">
        <v>43</v>
      </c>
      <c r="G287" s="112">
        <v>1.4352469959946594</v>
      </c>
      <c r="H287" s="147">
        <v>1133</v>
      </c>
      <c r="I287" s="111">
        <v>31</v>
      </c>
      <c r="J287" s="184">
        <v>2.7360988526037069</v>
      </c>
    </row>
    <row r="288" spans="1:10" s="116" customFormat="1" ht="15" customHeight="1" x14ac:dyDescent="0.2">
      <c r="A288" s="110" t="s">
        <v>620</v>
      </c>
      <c r="B288" s="110" t="s">
        <v>621</v>
      </c>
      <c r="C288" s="148">
        <v>24</v>
      </c>
      <c r="D288" s="148">
        <v>12</v>
      </c>
      <c r="E288" s="111">
        <v>1559</v>
      </c>
      <c r="F288" s="111">
        <v>61</v>
      </c>
      <c r="G288" s="112">
        <v>3.9127645926876204</v>
      </c>
      <c r="H288" s="147">
        <v>525</v>
      </c>
      <c r="I288" s="111">
        <v>29</v>
      </c>
      <c r="J288" s="184">
        <v>5.5238095238095237</v>
      </c>
    </row>
    <row r="289" spans="1:10" s="116" customFormat="1" ht="15" customHeight="1" x14ac:dyDescent="0.2">
      <c r="A289" s="110" t="s">
        <v>622</v>
      </c>
      <c r="B289" s="110" t="s">
        <v>623</v>
      </c>
      <c r="C289" s="148">
        <v>8</v>
      </c>
      <c r="D289" s="148">
        <v>7</v>
      </c>
      <c r="E289" s="111">
        <v>875</v>
      </c>
      <c r="F289" s="111">
        <v>14</v>
      </c>
      <c r="G289" s="112">
        <v>1.6</v>
      </c>
      <c r="H289" s="147">
        <v>397</v>
      </c>
      <c r="I289" s="111">
        <v>13</v>
      </c>
      <c r="J289" s="184">
        <v>3.2745591939546599</v>
      </c>
    </row>
    <row r="290" spans="1:10" s="116" customFormat="1" ht="15" customHeight="1" x14ac:dyDescent="0.2">
      <c r="A290" s="110" t="s">
        <v>624</v>
      </c>
      <c r="B290" s="110" t="s">
        <v>625</v>
      </c>
      <c r="C290" s="148">
        <v>35</v>
      </c>
      <c r="D290" s="148">
        <v>17</v>
      </c>
      <c r="E290" s="111">
        <v>1757</v>
      </c>
      <c r="F290" s="111">
        <v>60</v>
      </c>
      <c r="G290" s="112">
        <v>3.414911781445646</v>
      </c>
      <c r="H290" s="147">
        <v>786</v>
      </c>
      <c r="I290" s="111">
        <v>29</v>
      </c>
      <c r="J290" s="184">
        <v>3.6895674300254453</v>
      </c>
    </row>
    <row r="291" spans="1:10" s="116" customFormat="1" ht="15" customHeight="1" x14ac:dyDescent="0.2">
      <c r="A291" s="110" t="s">
        <v>626</v>
      </c>
      <c r="B291" s="110" t="s">
        <v>627</v>
      </c>
      <c r="C291" s="148">
        <v>17</v>
      </c>
      <c r="D291" s="148">
        <v>8</v>
      </c>
      <c r="E291" s="111">
        <v>1015</v>
      </c>
      <c r="F291" s="111">
        <v>35</v>
      </c>
      <c r="G291" s="112">
        <v>3.4482758620689653</v>
      </c>
      <c r="H291" s="147">
        <v>422</v>
      </c>
      <c r="I291" s="111">
        <v>17</v>
      </c>
      <c r="J291" s="184">
        <v>4.028436018957346</v>
      </c>
    </row>
    <row r="292" spans="1:10" s="116" customFormat="1" ht="15" customHeight="1" x14ac:dyDescent="0.2">
      <c r="A292" s="110" t="s">
        <v>628</v>
      </c>
      <c r="B292" s="110" t="s">
        <v>629</v>
      </c>
      <c r="C292" s="148">
        <v>30</v>
      </c>
      <c r="D292" s="148">
        <v>26</v>
      </c>
      <c r="E292" s="111">
        <v>1348</v>
      </c>
      <c r="F292" s="111">
        <v>58</v>
      </c>
      <c r="G292" s="112">
        <v>4.3026706231454002</v>
      </c>
      <c r="H292" s="147">
        <v>600</v>
      </c>
      <c r="I292" s="111">
        <v>46</v>
      </c>
      <c r="J292" s="184">
        <v>7.666666666666667</v>
      </c>
    </row>
    <row r="293" spans="1:10" s="116" customFormat="1" ht="15" customHeight="1" x14ac:dyDescent="0.2">
      <c r="A293" s="110" t="s">
        <v>630</v>
      </c>
      <c r="B293" s="110" t="s">
        <v>631</v>
      </c>
      <c r="C293" s="148">
        <v>26</v>
      </c>
      <c r="D293" s="148">
        <v>21</v>
      </c>
      <c r="E293" s="111">
        <v>1051</v>
      </c>
      <c r="F293" s="111">
        <v>48</v>
      </c>
      <c r="G293" s="112">
        <v>4.5670789724072316</v>
      </c>
      <c r="H293" s="147">
        <v>433</v>
      </c>
      <c r="I293" s="111">
        <v>31</v>
      </c>
      <c r="J293" s="184">
        <v>7.159353348729792</v>
      </c>
    </row>
    <row r="294" spans="1:10" s="116" customFormat="1" ht="15" customHeight="1" x14ac:dyDescent="0.2">
      <c r="A294" s="110" t="s">
        <v>632</v>
      </c>
      <c r="B294" s="110" t="s">
        <v>633</v>
      </c>
      <c r="C294" s="148">
        <v>18</v>
      </c>
      <c r="D294" s="148">
        <v>11</v>
      </c>
      <c r="E294" s="111">
        <v>768</v>
      </c>
      <c r="F294" s="111">
        <v>33</v>
      </c>
      <c r="G294" s="112">
        <v>4.296875</v>
      </c>
      <c r="H294" s="147">
        <v>336</v>
      </c>
      <c r="I294" s="111">
        <v>24</v>
      </c>
      <c r="J294" s="184">
        <v>7.1428571428571432</v>
      </c>
    </row>
    <row r="295" spans="1:10" s="116" customFormat="1" ht="15" customHeight="1" x14ac:dyDescent="0.2">
      <c r="A295" s="110" t="s">
        <v>634</v>
      </c>
      <c r="B295" s="110" t="s">
        <v>635</v>
      </c>
      <c r="C295" s="148">
        <v>7</v>
      </c>
      <c r="D295" s="148">
        <v>5</v>
      </c>
      <c r="E295" s="111">
        <v>669</v>
      </c>
      <c r="F295" s="111">
        <v>14</v>
      </c>
      <c r="G295" s="112">
        <v>2.0926756352765321</v>
      </c>
      <c r="H295" s="147">
        <v>265</v>
      </c>
      <c r="I295" s="111">
        <v>9</v>
      </c>
      <c r="J295" s="184">
        <v>3.3962264150943398</v>
      </c>
    </row>
    <row r="296" spans="1:10" s="116" customFormat="1" ht="15" customHeight="1" x14ac:dyDescent="0.2">
      <c r="A296" s="110" t="s">
        <v>636</v>
      </c>
      <c r="B296" s="110" t="s">
        <v>637</v>
      </c>
      <c r="C296" s="148">
        <v>21</v>
      </c>
      <c r="D296" s="148">
        <v>12</v>
      </c>
      <c r="E296" s="111">
        <v>1901</v>
      </c>
      <c r="F296" s="111">
        <v>49</v>
      </c>
      <c r="G296" s="112">
        <v>2.5775907417148871</v>
      </c>
      <c r="H296" s="147">
        <v>753</v>
      </c>
      <c r="I296" s="111">
        <v>26</v>
      </c>
      <c r="J296" s="184">
        <v>3.452855245683931</v>
      </c>
    </row>
    <row r="297" spans="1:10" s="116" customFormat="1" ht="15" customHeight="1" x14ac:dyDescent="0.2">
      <c r="A297" s="110" t="s">
        <v>638</v>
      </c>
      <c r="B297" s="110" t="s">
        <v>639</v>
      </c>
      <c r="C297" s="148">
        <v>14</v>
      </c>
      <c r="D297" s="148">
        <v>7</v>
      </c>
      <c r="E297" s="111">
        <v>937</v>
      </c>
      <c r="F297" s="111">
        <v>35</v>
      </c>
      <c r="G297" s="112">
        <v>3.7353255069370332</v>
      </c>
      <c r="H297" s="147">
        <v>380</v>
      </c>
      <c r="I297" s="111">
        <v>24</v>
      </c>
      <c r="J297" s="184">
        <v>6.3157894736842106</v>
      </c>
    </row>
    <row r="298" spans="1:10" s="116" customFormat="1" ht="15" customHeight="1" x14ac:dyDescent="0.2">
      <c r="A298" s="110" t="s">
        <v>640</v>
      </c>
      <c r="B298" s="110" t="s">
        <v>641</v>
      </c>
      <c r="C298" s="148">
        <v>30</v>
      </c>
      <c r="D298" s="148">
        <v>13</v>
      </c>
      <c r="E298" s="111">
        <v>2206</v>
      </c>
      <c r="F298" s="111">
        <v>61</v>
      </c>
      <c r="G298" s="112">
        <v>2.7651858567543064</v>
      </c>
      <c r="H298" s="147">
        <v>1016</v>
      </c>
      <c r="I298" s="111">
        <v>33</v>
      </c>
      <c r="J298" s="184">
        <v>3.2480314960629921</v>
      </c>
    </row>
    <row r="299" spans="1:10" s="116" customFormat="1" ht="15" customHeight="1" x14ac:dyDescent="0.2">
      <c r="A299" s="110" t="s">
        <v>642</v>
      </c>
      <c r="B299" s="110" t="s">
        <v>643</v>
      </c>
      <c r="C299" s="148">
        <v>5</v>
      </c>
      <c r="D299" s="148">
        <v>3</v>
      </c>
      <c r="E299" s="111">
        <v>748</v>
      </c>
      <c r="F299" s="111">
        <v>16</v>
      </c>
      <c r="G299" s="112">
        <v>2.1390374331550803</v>
      </c>
      <c r="H299" s="147">
        <v>403</v>
      </c>
      <c r="I299" s="111">
        <v>11</v>
      </c>
      <c r="J299" s="184">
        <v>2.7295285359801489</v>
      </c>
    </row>
    <row r="300" spans="1:10" s="116" customFormat="1" ht="15" customHeight="1" x14ac:dyDescent="0.2">
      <c r="A300" s="110" t="s">
        <v>644</v>
      </c>
      <c r="B300" s="110" t="s">
        <v>645</v>
      </c>
      <c r="C300" s="148" t="s">
        <v>668</v>
      </c>
      <c r="D300" s="148" t="s">
        <v>668</v>
      </c>
      <c r="E300" s="111">
        <v>714</v>
      </c>
      <c r="F300" s="111">
        <v>24</v>
      </c>
      <c r="G300" s="112">
        <v>3.3613445378151261</v>
      </c>
      <c r="H300" s="147">
        <v>211</v>
      </c>
      <c r="I300" s="111">
        <v>16</v>
      </c>
      <c r="J300" s="184">
        <v>7.5829383886255926</v>
      </c>
    </row>
    <row r="301" spans="1:10" s="116" customFormat="1" ht="15" customHeight="1" x14ac:dyDescent="0.2">
      <c r="A301" s="110" t="s">
        <v>646</v>
      </c>
      <c r="B301" s="110" t="s">
        <v>647</v>
      </c>
      <c r="C301" s="148">
        <v>43</v>
      </c>
      <c r="D301" s="148">
        <v>30</v>
      </c>
      <c r="E301" s="111">
        <v>2681</v>
      </c>
      <c r="F301" s="111">
        <v>91</v>
      </c>
      <c r="G301" s="112">
        <v>3.3942558746736293</v>
      </c>
      <c r="H301" s="147">
        <v>1078</v>
      </c>
      <c r="I301" s="111">
        <v>65</v>
      </c>
      <c r="J301" s="184">
        <v>6.0296846011131722</v>
      </c>
    </row>
    <row r="302" spans="1:10" s="116" customFormat="1" ht="15" customHeight="1" x14ac:dyDescent="0.2">
      <c r="A302" s="110" t="s">
        <v>648</v>
      </c>
      <c r="B302" s="110" t="s">
        <v>649</v>
      </c>
      <c r="C302" s="148">
        <v>28</v>
      </c>
      <c r="D302" s="148">
        <v>16</v>
      </c>
      <c r="E302" s="111">
        <v>1293</v>
      </c>
      <c r="F302" s="111">
        <v>56</v>
      </c>
      <c r="G302" s="112">
        <v>4.3310131477184841</v>
      </c>
      <c r="H302" s="147">
        <v>434</v>
      </c>
      <c r="I302" s="111">
        <v>33</v>
      </c>
      <c r="J302" s="184">
        <v>7.6036866359447002</v>
      </c>
    </row>
    <row r="303" spans="1:10" s="116" customFormat="1" ht="15" customHeight="1" x14ac:dyDescent="0.2">
      <c r="A303" s="110" t="s">
        <v>650</v>
      </c>
      <c r="B303" s="110" t="s">
        <v>651</v>
      </c>
      <c r="C303" s="148">
        <v>10</v>
      </c>
      <c r="D303" s="148">
        <v>8</v>
      </c>
      <c r="E303" s="111">
        <v>965</v>
      </c>
      <c r="F303" s="111">
        <v>30</v>
      </c>
      <c r="G303" s="112">
        <v>3.1088082901554404</v>
      </c>
      <c r="H303" s="147">
        <v>304</v>
      </c>
      <c r="I303" s="111">
        <v>17</v>
      </c>
      <c r="J303" s="184">
        <v>5.5921052631578947</v>
      </c>
    </row>
    <row r="304" spans="1:10" s="116" customFormat="1" ht="15" customHeight="1" x14ac:dyDescent="0.2">
      <c r="A304" s="110" t="s">
        <v>652</v>
      </c>
      <c r="B304" s="110" t="s">
        <v>653</v>
      </c>
      <c r="C304" s="148">
        <v>13</v>
      </c>
      <c r="D304" s="148">
        <v>7</v>
      </c>
      <c r="E304" s="111">
        <v>988</v>
      </c>
      <c r="F304" s="111">
        <v>29</v>
      </c>
      <c r="G304" s="112">
        <v>2.9352226720647772</v>
      </c>
      <c r="H304" s="147">
        <v>346</v>
      </c>
      <c r="I304" s="111">
        <v>17</v>
      </c>
      <c r="J304" s="184">
        <v>4.9132947976878611</v>
      </c>
    </row>
    <row r="305" spans="1:10" s="116" customFormat="1" ht="15" customHeight="1" x14ac:dyDescent="0.2">
      <c r="A305" s="110" t="s">
        <v>654</v>
      </c>
      <c r="B305" s="110" t="s">
        <v>655</v>
      </c>
      <c r="C305" s="148">
        <v>106</v>
      </c>
      <c r="D305" s="148">
        <v>85</v>
      </c>
      <c r="E305" s="111">
        <v>7233</v>
      </c>
      <c r="F305" s="111">
        <v>213</v>
      </c>
      <c r="G305" s="112">
        <v>2.9448361675653256</v>
      </c>
      <c r="H305" s="147">
        <v>3249</v>
      </c>
      <c r="I305" s="111">
        <v>163</v>
      </c>
      <c r="J305" s="184">
        <v>5.0169282856263466</v>
      </c>
    </row>
    <row r="306" spans="1:10" s="116" customFormat="1" ht="15" customHeight="1" x14ac:dyDescent="0.2">
      <c r="A306" s="110" t="s">
        <v>656</v>
      </c>
      <c r="B306" s="110" t="s">
        <v>657</v>
      </c>
      <c r="C306" s="148">
        <v>44</v>
      </c>
      <c r="D306" s="148">
        <v>28</v>
      </c>
      <c r="E306" s="111">
        <v>2520</v>
      </c>
      <c r="F306" s="111">
        <v>85</v>
      </c>
      <c r="G306" s="112">
        <v>3.373015873015873</v>
      </c>
      <c r="H306" s="147">
        <v>833</v>
      </c>
      <c r="I306" s="111">
        <v>55</v>
      </c>
      <c r="J306" s="184">
        <v>6.602641056422569</v>
      </c>
    </row>
    <row r="307" spans="1:10" s="116" customFormat="1" ht="15" customHeight="1" x14ac:dyDescent="0.2">
      <c r="A307" s="110" t="s">
        <v>658</v>
      </c>
      <c r="B307" s="110" t="s">
        <v>659</v>
      </c>
      <c r="C307" s="148">
        <v>11</v>
      </c>
      <c r="D307" s="148">
        <v>8</v>
      </c>
      <c r="E307" s="111">
        <v>1147</v>
      </c>
      <c r="F307" s="111">
        <v>37</v>
      </c>
      <c r="G307" s="112">
        <v>3.225806451612903</v>
      </c>
      <c r="H307" s="147">
        <v>419</v>
      </c>
      <c r="I307" s="111">
        <v>31</v>
      </c>
      <c r="J307" s="184">
        <v>7.3985680190930792</v>
      </c>
    </row>
    <row r="308" spans="1:10" s="116" customFormat="1" ht="15" customHeight="1" x14ac:dyDescent="0.2">
      <c r="A308" s="110" t="s">
        <v>660</v>
      </c>
      <c r="B308" s="110" t="s">
        <v>661</v>
      </c>
      <c r="C308" s="148">
        <v>14</v>
      </c>
      <c r="D308" s="148">
        <v>10</v>
      </c>
      <c r="E308" s="111">
        <v>858</v>
      </c>
      <c r="F308" s="111">
        <v>39</v>
      </c>
      <c r="G308" s="112">
        <v>4.5454545454545459</v>
      </c>
      <c r="H308" s="147">
        <v>358</v>
      </c>
      <c r="I308" s="111">
        <v>24</v>
      </c>
      <c r="J308" s="184">
        <v>6.7039106145251397</v>
      </c>
    </row>
    <row r="309" spans="1:10" s="116" customFormat="1" ht="15" customHeight="1" x14ac:dyDescent="0.2">
      <c r="A309" s="110" t="s">
        <v>662</v>
      </c>
      <c r="B309" s="110" t="s">
        <v>663</v>
      </c>
      <c r="C309" s="148">
        <v>26</v>
      </c>
      <c r="D309" s="148">
        <v>20</v>
      </c>
      <c r="E309" s="111">
        <v>1789</v>
      </c>
      <c r="F309" s="111">
        <v>56</v>
      </c>
      <c r="G309" s="112">
        <v>3.130240357741755</v>
      </c>
      <c r="H309" s="147">
        <v>676</v>
      </c>
      <c r="I309" s="111">
        <v>32</v>
      </c>
      <c r="J309" s="184">
        <v>4.7337278106508878</v>
      </c>
    </row>
    <row r="310" spans="1:10" s="116" customFormat="1" ht="15" customHeight="1" x14ac:dyDescent="0.2">
      <c r="A310" s="110" t="s">
        <v>664</v>
      </c>
      <c r="B310" s="110" t="s">
        <v>665</v>
      </c>
      <c r="C310" s="148">
        <v>22</v>
      </c>
      <c r="D310" s="148">
        <v>5</v>
      </c>
      <c r="E310" s="111">
        <v>946</v>
      </c>
      <c r="F310" s="111">
        <v>45</v>
      </c>
      <c r="G310" s="112">
        <v>4.7568710359408035</v>
      </c>
      <c r="H310" s="147">
        <v>318</v>
      </c>
      <c r="I310" s="111">
        <v>16</v>
      </c>
      <c r="J310" s="184">
        <v>5.0314465408805029</v>
      </c>
    </row>
    <row r="311" spans="1:10" s="116" customFormat="1" ht="15" customHeight="1" x14ac:dyDescent="0.2">
      <c r="A311" s="110" t="s">
        <v>666</v>
      </c>
      <c r="B311" s="110" t="s">
        <v>667</v>
      </c>
      <c r="C311" s="148">
        <v>11</v>
      </c>
      <c r="D311" s="148">
        <v>8</v>
      </c>
      <c r="E311" s="111">
        <v>822</v>
      </c>
      <c r="F311" s="111">
        <v>24</v>
      </c>
      <c r="G311" s="112">
        <v>2.9197080291970803</v>
      </c>
      <c r="H311" s="147">
        <v>342</v>
      </c>
      <c r="I311" s="111">
        <v>13</v>
      </c>
      <c r="J311" s="184">
        <v>3.801169590643275</v>
      </c>
    </row>
    <row r="312" spans="1:10" s="116" customFormat="1" ht="15" customHeight="1" x14ac:dyDescent="0.2">
      <c r="A312" s="110" t="s">
        <v>669</v>
      </c>
      <c r="B312" s="110" t="s">
        <v>670</v>
      </c>
      <c r="C312" s="148" t="s">
        <v>668</v>
      </c>
      <c r="D312" s="148" t="s">
        <v>668</v>
      </c>
      <c r="E312" s="111">
        <v>880</v>
      </c>
      <c r="F312" s="111">
        <v>17</v>
      </c>
      <c r="G312" s="112">
        <v>1.9318181818181819</v>
      </c>
      <c r="H312" s="147">
        <v>343</v>
      </c>
      <c r="I312" s="111">
        <v>7</v>
      </c>
      <c r="J312" s="184">
        <v>2.0408163265306123</v>
      </c>
    </row>
    <row r="313" spans="1:10" s="116" customFormat="1" ht="15" customHeight="1" x14ac:dyDescent="0.2">
      <c r="A313" s="110" t="s">
        <v>671</v>
      </c>
      <c r="B313" s="110" t="s">
        <v>672</v>
      </c>
      <c r="C313" s="148">
        <v>57</v>
      </c>
      <c r="D313" s="148">
        <v>27</v>
      </c>
      <c r="E313" s="111">
        <v>1618</v>
      </c>
      <c r="F313" s="111">
        <v>101</v>
      </c>
      <c r="G313" s="112">
        <v>6.2422744128553767</v>
      </c>
      <c r="H313" s="147">
        <v>552</v>
      </c>
      <c r="I313" s="111">
        <v>58</v>
      </c>
      <c r="J313" s="184">
        <v>10.507246376811594</v>
      </c>
    </row>
    <row r="314" spans="1:10" s="116" customFormat="1" ht="15" customHeight="1" x14ac:dyDescent="0.2">
      <c r="A314" s="110" t="s">
        <v>673</v>
      </c>
      <c r="B314" s="110" t="s">
        <v>674</v>
      </c>
      <c r="C314" s="148">
        <v>9</v>
      </c>
      <c r="D314" s="148">
        <v>5</v>
      </c>
      <c r="E314" s="111">
        <v>1001</v>
      </c>
      <c r="F314" s="111">
        <v>14</v>
      </c>
      <c r="G314" s="112">
        <v>1.3986013986013985</v>
      </c>
      <c r="H314" s="147">
        <v>346</v>
      </c>
      <c r="I314" s="111">
        <v>9</v>
      </c>
      <c r="J314" s="184">
        <v>2.601156069364162</v>
      </c>
    </row>
    <row r="315" spans="1:10" s="116" customFormat="1" ht="15" customHeight="1" x14ac:dyDescent="0.2">
      <c r="A315" s="110" t="s">
        <v>675</v>
      </c>
      <c r="B315" s="110" t="s">
        <v>676</v>
      </c>
      <c r="C315" s="148">
        <v>14</v>
      </c>
      <c r="D315" s="148">
        <v>8</v>
      </c>
      <c r="E315" s="111">
        <v>1133</v>
      </c>
      <c r="F315" s="111">
        <v>25</v>
      </c>
      <c r="G315" s="112">
        <v>2.206531332744925</v>
      </c>
      <c r="H315" s="147">
        <v>471</v>
      </c>
      <c r="I315" s="111">
        <v>17</v>
      </c>
      <c r="J315" s="184">
        <v>3.6093418259023355</v>
      </c>
    </row>
    <row r="316" spans="1:10" s="116" customFormat="1" ht="15" customHeight="1" x14ac:dyDescent="0.2">
      <c r="A316" s="110" t="s">
        <v>677</v>
      </c>
      <c r="B316" s="110" t="s">
        <v>678</v>
      </c>
      <c r="C316" s="148">
        <v>19</v>
      </c>
      <c r="D316" s="148">
        <v>10</v>
      </c>
      <c r="E316" s="111">
        <v>952</v>
      </c>
      <c r="F316" s="111">
        <v>42</v>
      </c>
      <c r="G316" s="112">
        <v>4.4117647058823533</v>
      </c>
      <c r="H316" s="147">
        <v>262</v>
      </c>
      <c r="I316" s="111">
        <v>22</v>
      </c>
      <c r="J316" s="184">
        <v>8.3969465648854964</v>
      </c>
    </row>
    <row r="317" spans="1:10" s="116" customFormat="1" ht="15" customHeight="1" x14ac:dyDescent="0.2">
      <c r="A317" s="110" t="s">
        <v>679</v>
      </c>
      <c r="B317" s="110" t="s">
        <v>680</v>
      </c>
      <c r="C317" s="148">
        <v>30</v>
      </c>
      <c r="D317" s="148">
        <v>20</v>
      </c>
      <c r="E317" s="111">
        <v>874</v>
      </c>
      <c r="F317" s="111">
        <v>46</v>
      </c>
      <c r="G317" s="112">
        <v>5.2631578947368425</v>
      </c>
      <c r="H317" s="147">
        <v>321</v>
      </c>
      <c r="I317" s="111">
        <v>30</v>
      </c>
      <c r="J317" s="184">
        <v>9.3457943925233646</v>
      </c>
    </row>
    <row r="318" spans="1:10" s="116" customFormat="1" ht="15" customHeight="1" x14ac:dyDescent="0.2">
      <c r="A318" s="110" t="s">
        <v>681</v>
      </c>
      <c r="B318" s="110" t="s">
        <v>682</v>
      </c>
      <c r="C318" s="148">
        <v>13</v>
      </c>
      <c r="D318" s="148">
        <v>10</v>
      </c>
      <c r="E318" s="111">
        <v>697</v>
      </c>
      <c r="F318" s="111">
        <v>28</v>
      </c>
      <c r="G318" s="112">
        <v>4.0172166427546632</v>
      </c>
      <c r="H318" s="147">
        <v>239</v>
      </c>
      <c r="I318" s="111">
        <v>18</v>
      </c>
      <c r="J318" s="184">
        <v>7.531380753138075</v>
      </c>
    </row>
    <row r="319" spans="1:10" s="116" customFormat="1" ht="15" customHeight="1" x14ac:dyDescent="0.2">
      <c r="A319" s="110" t="s">
        <v>683</v>
      </c>
      <c r="B319" s="110" t="s">
        <v>684</v>
      </c>
      <c r="C319" s="148">
        <v>14</v>
      </c>
      <c r="D319" s="148">
        <v>8</v>
      </c>
      <c r="E319" s="111">
        <v>746</v>
      </c>
      <c r="F319" s="111">
        <v>31</v>
      </c>
      <c r="G319" s="112">
        <v>4.1554959785522785</v>
      </c>
      <c r="H319" s="147">
        <v>330</v>
      </c>
      <c r="I319" s="111">
        <v>17</v>
      </c>
      <c r="J319" s="184">
        <v>5.1515151515151514</v>
      </c>
    </row>
    <row r="320" spans="1:10" s="116" customFormat="1" ht="15" customHeight="1" x14ac:dyDescent="0.2">
      <c r="A320" s="110" t="s">
        <v>685</v>
      </c>
      <c r="B320" s="110" t="s">
        <v>686</v>
      </c>
      <c r="C320" s="148">
        <v>24</v>
      </c>
      <c r="D320" s="148">
        <v>10</v>
      </c>
      <c r="E320" s="111">
        <v>601</v>
      </c>
      <c r="F320" s="111">
        <v>40</v>
      </c>
      <c r="G320" s="112">
        <v>6.6555740432612316</v>
      </c>
      <c r="H320" s="147">
        <v>201</v>
      </c>
      <c r="I320" s="111">
        <v>19</v>
      </c>
      <c r="J320" s="184">
        <v>9.4527363184079594</v>
      </c>
    </row>
    <row r="321" spans="1:10" s="116" customFormat="1" ht="15" customHeight="1" x14ac:dyDescent="0.2">
      <c r="A321" s="110" t="s">
        <v>687</v>
      </c>
      <c r="B321" s="110" t="s">
        <v>688</v>
      </c>
      <c r="C321" s="148">
        <v>44</v>
      </c>
      <c r="D321" s="148">
        <v>29</v>
      </c>
      <c r="E321" s="111">
        <v>2615</v>
      </c>
      <c r="F321" s="111">
        <v>80</v>
      </c>
      <c r="G321" s="112">
        <v>3.0592734225621414</v>
      </c>
      <c r="H321" s="147">
        <v>830</v>
      </c>
      <c r="I321" s="111">
        <v>47</v>
      </c>
      <c r="J321" s="184">
        <v>5.6626506024096388</v>
      </c>
    </row>
    <row r="322" spans="1:10" s="116" customFormat="1" ht="15" customHeight="1" x14ac:dyDescent="0.2">
      <c r="A322" s="110" t="s">
        <v>689</v>
      </c>
      <c r="B322" s="110" t="s">
        <v>690</v>
      </c>
      <c r="C322" s="148">
        <v>23</v>
      </c>
      <c r="D322" s="148">
        <v>15</v>
      </c>
      <c r="E322" s="111">
        <v>1090</v>
      </c>
      <c r="F322" s="111">
        <v>44</v>
      </c>
      <c r="G322" s="112">
        <v>4.0366972477064218</v>
      </c>
      <c r="H322" s="147">
        <v>359</v>
      </c>
      <c r="I322" s="111">
        <v>32</v>
      </c>
      <c r="J322" s="184">
        <v>8.9136490250696383</v>
      </c>
    </row>
    <row r="323" spans="1:10" s="116" customFormat="1" ht="15" customHeight="1" x14ac:dyDescent="0.2">
      <c r="A323" s="110" t="s">
        <v>691</v>
      </c>
      <c r="B323" s="110" t="s">
        <v>692</v>
      </c>
      <c r="C323" s="148">
        <v>8</v>
      </c>
      <c r="D323" s="148">
        <v>5</v>
      </c>
      <c r="E323" s="111">
        <v>744</v>
      </c>
      <c r="F323" s="111">
        <v>21</v>
      </c>
      <c r="G323" s="112">
        <v>2.8225806451612905</v>
      </c>
      <c r="H323" s="147">
        <v>264</v>
      </c>
      <c r="I323" s="111">
        <v>13</v>
      </c>
      <c r="J323" s="184">
        <v>4.9242424242424239</v>
      </c>
    </row>
    <row r="324" spans="1:10" s="116" customFormat="1" ht="15" customHeight="1" x14ac:dyDescent="0.2">
      <c r="A324" s="110" t="s">
        <v>693</v>
      </c>
      <c r="B324" s="110" t="s">
        <v>694</v>
      </c>
      <c r="C324" s="148">
        <v>4</v>
      </c>
      <c r="D324" s="148">
        <v>3</v>
      </c>
      <c r="E324" s="111">
        <v>988</v>
      </c>
      <c r="F324" s="111">
        <v>13</v>
      </c>
      <c r="G324" s="112">
        <v>1.3157894736842106</v>
      </c>
      <c r="H324" s="147">
        <v>399</v>
      </c>
      <c r="I324" s="111">
        <v>8</v>
      </c>
      <c r="J324" s="184">
        <v>2.0050125313283207</v>
      </c>
    </row>
    <row r="325" spans="1:10" s="116" customFormat="1" ht="15" customHeight="1" x14ac:dyDescent="0.2">
      <c r="A325" s="110" t="s">
        <v>695</v>
      </c>
      <c r="B325" s="110" t="s">
        <v>696</v>
      </c>
      <c r="C325" s="148">
        <v>23</v>
      </c>
      <c r="D325" s="148">
        <v>11</v>
      </c>
      <c r="E325" s="111">
        <v>509</v>
      </c>
      <c r="F325" s="111">
        <v>33</v>
      </c>
      <c r="G325" s="112">
        <v>6.4833005893909625</v>
      </c>
      <c r="H325" s="147">
        <v>212</v>
      </c>
      <c r="I325" s="111">
        <v>19</v>
      </c>
      <c r="J325" s="184">
        <v>8.9622641509433958</v>
      </c>
    </row>
    <row r="326" spans="1:10" s="116" customFormat="1" ht="15" customHeight="1" x14ac:dyDescent="0.2">
      <c r="A326" s="110" t="s">
        <v>697</v>
      </c>
      <c r="B326" s="110" t="s">
        <v>698</v>
      </c>
      <c r="C326" s="148">
        <v>7</v>
      </c>
      <c r="D326" s="148" t="s">
        <v>668</v>
      </c>
      <c r="E326" s="111">
        <v>700</v>
      </c>
      <c r="F326" s="111">
        <v>13</v>
      </c>
      <c r="G326" s="112">
        <v>1.8571428571428572</v>
      </c>
      <c r="H326" s="147">
        <v>316</v>
      </c>
      <c r="I326" s="111">
        <v>8</v>
      </c>
      <c r="J326" s="184">
        <v>2.5316455696202533</v>
      </c>
    </row>
    <row r="327" spans="1:10" s="116" customFormat="1" ht="15" customHeight="1" x14ac:dyDescent="0.2">
      <c r="A327" s="110" t="s">
        <v>699</v>
      </c>
      <c r="B327" s="110" t="s">
        <v>700</v>
      </c>
      <c r="C327" s="148">
        <v>15</v>
      </c>
      <c r="D327" s="148">
        <v>13</v>
      </c>
      <c r="E327" s="111">
        <v>1020</v>
      </c>
      <c r="F327" s="111">
        <v>27</v>
      </c>
      <c r="G327" s="112">
        <v>2.6470588235294117</v>
      </c>
      <c r="H327" s="147">
        <v>460</v>
      </c>
      <c r="I327" s="111">
        <v>21</v>
      </c>
      <c r="J327" s="184">
        <v>4.5652173913043477</v>
      </c>
    </row>
    <row r="328" spans="1:10" s="116" customFormat="1" ht="15" customHeight="1" x14ac:dyDescent="0.2">
      <c r="A328" s="110" t="s">
        <v>701</v>
      </c>
      <c r="B328" s="110" t="s">
        <v>702</v>
      </c>
      <c r="C328" s="148">
        <v>7</v>
      </c>
      <c r="D328" s="148">
        <v>5</v>
      </c>
      <c r="E328" s="111">
        <v>841</v>
      </c>
      <c r="F328" s="111">
        <v>16</v>
      </c>
      <c r="G328" s="112">
        <v>1.9024970273483948</v>
      </c>
      <c r="H328" s="147">
        <v>352</v>
      </c>
      <c r="I328" s="111">
        <v>11</v>
      </c>
      <c r="J328" s="184">
        <v>3.125</v>
      </c>
    </row>
    <row r="329" spans="1:10" s="116" customFormat="1" ht="15" customHeight="1" x14ac:dyDescent="0.2">
      <c r="A329" s="110" t="s">
        <v>703</v>
      </c>
      <c r="B329" s="110" t="s">
        <v>704</v>
      </c>
      <c r="C329" s="148">
        <v>15</v>
      </c>
      <c r="D329" s="148">
        <v>7</v>
      </c>
      <c r="E329" s="111">
        <v>771</v>
      </c>
      <c r="F329" s="111">
        <v>32</v>
      </c>
      <c r="G329" s="112">
        <v>4.1504539559014271</v>
      </c>
      <c r="H329" s="147">
        <v>387</v>
      </c>
      <c r="I329" s="111">
        <v>17</v>
      </c>
      <c r="J329" s="184">
        <v>4.3927648578811374</v>
      </c>
    </row>
    <row r="330" spans="1:10" s="116" customFormat="1" ht="15" customHeight="1" x14ac:dyDescent="0.2">
      <c r="A330" s="110" t="s">
        <v>705</v>
      </c>
      <c r="B330" s="110" t="s">
        <v>706</v>
      </c>
      <c r="C330" s="148" t="s">
        <v>668</v>
      </c>
      <c r="D330" s="148" t="s">
        <v>668</v>
      </c>
      <c r="E330" s="111">
        <v>1476</v>
      </c>
      <c r="F330" s="111">
        <v>35</v>
      </c>
      <c r="G330" s="112">
        <v>2.3712737127371275</v>
      </c>
      <c r="H330" s="147">
        <v>673</v>
      </c>
      <c r="I330" s="111">
        <v>22</v>
      </c>
      <c r="J330" s="184">
        <v>3.2689450222882614</v>
      </c>
    </row>
    <row r="331" spans="1:10" s="116" customFormat="1" ht="15" customHeight="1" x14ac:dyDescent="0.2">
      <c r="A331" s="110" t="s">
        <v>707</v>
      </c>
      <c r="B331" s="110" t="s">
        <v>708</v>
      </c>
      <c r="C331" s="148">
        <v>14</v>
      </c>
      <c r="D331" s="148">
        <v>13</v>
      </c>
      <c r="E331" s="111">
        <v>1109</v>
      </c>
      <c r="F331" s="111">
        <v>26</v>
      </c>
      <c r="G331" s="112">
        <v>2.3444544634806133</v>
      </c>
      <c r="H331" s="147">
        <v>582</v>
      </c>
      <c r="I331" s="111">
        <v>24</v>
      </c>
      <c r="J331" s="184">
        <v>4.1237113402061851</v>
      </c>
    </row>
    <row r="332" spans="1:10" s="116" customFormat="1" ht="15" customHeight="1" x14ac:dyDescent="0.2">
      <c r="A332" s="110" t="s">
        <v>709</v>
      </c>
      <c r="B332" s="110" t="s">
        <v>710</v>
      </c>
      <c r="C332" s="148">
        <v>12</v>
      </c>
      <c r="D332" s="148">
        <v>8</v>
      </c>
      <c r="E332" s="111">
        <v>1252</v>
      </c>
      <c r="F332" s="111">
        <v>25</v>
      </c>
      <c r="G332" s="112">
        <v>1.9968051118210863</v>
      </c>
      <c r="H332" s="147">
        <v>628</v>
      </c>
      <c r="I332" s="111">
        <v>13</v>
      </c>
      <c r="J332" s="184">
        <v>2.0700636942675161</v>
      </c>
    </row>
    <row r="333" spans="1:10" s="116" customFormat="1" ht="15" customHeight="1" x14ac:dyDescent="0.2">
      <c r="A333" s="110" t="s">
        <v>711</v>
      </c>
      <c r="B333" s="110" t="s">
        <v>712</v>
      </c>
      <c r="C333" s="148">
        <v>388</v>
      </c>
      <c r="D333" s="148">
        <v>204</v>
      </c>
      <c r="E333" s="111">
        <v>29731</v>
      </c>
      <c r="F333" s="111">
        <v>817</v>
      </c>
      <c r="G333" s="112">
        <v>2.747973495677912</v>
      </c>
      <c r="H333" s="147">
        <v>11212</v>
      </c>
      <c r="I333" s="111">
        <v>466</v>
      </c>
      <c r="J333" s="184">
        <v>4.1562611487691763</v>
      </c>
    </row>
    <row r="334" spans="1:10" s="116" customFormat="1" ht="15" customHeight="1" x14ac:dyDescent="0.2">
      <c r="A334" s="110" t="s">
        <v>713</v>
      </c>
      <c r="B334" s="110" t="s">
        <v>714</v>
      </c>
      <c r="C334" s="148">
        <v>23</v>
      </c>
      <c r="D334" s="148">
        <v>9</v>
      </c>
      <c r="E334" s="111">
        <v>3176</v>
      </c>
      <c r="F334" s="111">
        <v>44</v>
      </c>
      <c r="G334" s="112">
        <v>1.385390428211587</v>
      </c>
      <c r="H334" s="147">
        <v>1177</v>
      </c>
      <c r="I334" s="111">
        <v>22</v>
      </c>
      <c r="J334" s="184">
        <v>1.8691588785046729</v>
      </c>
    </row>
    <row r="335" spans="1:10" s="116" customFormat="1" ht="15" customHeight="1" x14ac:dyDescent="0.2">
      <c r="A335" s="110" t="s">
        <v>715</v>
      </c>
      <c r="B335" s="110" t="s">
        <v>716</v>
      </c>
      <c r="C335" s="148">
        <v>25</v>
      </c>
      <c r="D335" s="148">
        <v>16</v>
      </c>
      <c r="E335" s="111">
        <v>477</v>
      </c>
      <c r="F335" s="111">
        <v>52</v>
      </c>
      <c r="G335" s="112">
        <v>10.90146750524109</v>
      </c>
      <c r="H335" s="147">
        <v>189</v>
      </c>
      <c r="I335" s="111">
        <v>28</v>
      </c>
      <c r="J335" s="184">
        <v>14.814814814814815</v>
      </c>
    </row>
    <row r="336" spans="1:10" s="116" customFormat="1" ht="15" customHeight="1" x14ac:dyDescent="0.2">
      <c r="A336" s="110" t="s">
        <v>717</v>
      </c>
      <c r="B336" s="110" t="s">
        <v>718</v>
      </c>
      <c r="C336" s="148">
        <v>36</v>
      </c>
      <c r="D336" s="148">
        <v>16</v>
      </c>
      <c r="E336" s="111">
        <v>1195</v>
      </c>
      <c r="F336" s="111">
        <v>86</v>
      </c>
      <c r="G336" s="112">
        <v>7.1966527196652716</v>
      </c>
      <c r="H336" s="147">
        <v>472</v>
      </c>
      <c r="I336" s="111">
        <v>47</v>
      </c>
      <c r="J336" s="184">
        <v>9.9576271186440675</v>
      </c>
    </row>
    <row r="337" spans="1:10" s="116" customFormat="1" ht="15" customHeight="1" x14ac:dyDescent="0.2">
      <c r="A337" s="110" t="s">
        <v>719</v>
      </c>
      <c r="B337" s="110" t="s">
        <v>720</v>
      </c>
      <c r="C337" s="148">
        <v>82</v>
      </c>
      <c r="D337" s="148">
        <v>32</v>
      </c>
      <c r="E337" s="111">
        <v>1948</v>
      </c>
      <c r="F337" s="111">
        <v>138</v>
      </c>
      <c r="G337" s="112">
        <v>7.0841889117043122</v>
      </c>
      <c r="H337" s="147">
        <v>762</v>
      </c>
      <c r="I337" s="111">
        <v>63</v>
      </c>
      <c r="J337" s="184">
        <v>8.2677165354330704</v>
      </c>
    </row>
    <row r="338" spans="1:10" s="116" customFormat="1" ht="15" customHeight="1" x14ac:dyDescent="0.2">
      <c r="A338" s="110" t="s">
        <v>721</v>
      </c>
      <c r="B338" s="110" t="s">
        <v>722</v>
      </c>
      <c r="C338" s="148">
        <v>23</v>
      </c>
      <c r="D338" s="148">
        <v>12</v>
      </c>
      <c r="E338" s="111">
        <v>1035</v>
      </c>
      <c r="F338" s="111">
        <v>41</v>
      </c>
      <c r="G338" s="112">
        <v>3.9613526570048307</v>
      </c>
      <c r="H338" s="147">
        <v>297</v>
      </c>
      <c r="I338" s="111">
        <v>19</v>
      </c>
      <c r="J338" s="184">
        <v>6.3973063973063971</v>
      </c>
    </row>
    <row r="339" spans="1:10" s="116" customFormat="1" ht="15" customHeight="1" x14ac:dyDescent="0.2">
      <c r="A339" s="110" t="s">
        <v>723</v>
      </c>
      <c r="B339" s="110" t="s">
        <v>724</v>
      </c>
      <c r="C339" s="148">
        <v>8</v>
      </c>
      <c r="D339" s="148">
        <v>3</v>
      </c>
      <c r="E339" s="111">
        <v>558</v>
      </c>
      <c r="F339" s="111">
        <v>26</v>
      </c>
      <c r="G339" s="112">
        <v>4.6594982078853047</v>
      </c>
      <c r="H339" s="147">
        <v>224</v>
      </c>
      <c r="I339" s="111">
        <v>11</v>
      </c>
      <c r="J339" s="184">
        <v>4.9107142857142856</v>
      </c>
    </row>
    <row r="340" spans="1:10" s="116" customFormat="1" ht="15" customHeight="1" x14ac:dyDescent="0.2">
      <c r="A340" s="110" t="s">
        <v>725</v>
      </c>
      <c r="B340" s="110" t="s">
        <v>726</v>
      </c>
      <c r="C340" s="148">
        <v>50</v>
      </c>
      <c r="D340" s="148">
        <v>35</v>
      </c>
      <c r="E340" s="111">
        <v>1308</v>
      </c>
      <c r="F340" s="111">
        <v>93</v>
      </c>
      <c r="G340" s="112">
        <v>7.1100917431192663</v>
      </c>
      <c r="H340" s="147">
        <v>483</v>
      </c>
      <c r="I340" s="111">
        <v>58</v>
      </c>
      <c r="J340" s="184">
        <v>12.008281573498964</v>
      </c>
    </row>
    <row r="341" spans="1:10" s="116" customFormat="1" ht="15" customHeight="1" x14ac:dyDescent="0.2">
      <c r="A341" s="110" t="s">
        <v>727</v>
      </c>
      <c r="B341" s="110" t="s">
        <v>728</v>
      </c>
      <c r="C341" s="148">
        <v>33</v>
      </c>
      <c r="D341" s="148">
        <v>19</v>
      </c>
      <c r="E341" s="111">
        <v>1834</v>
      </c>
      <c r="F341" s="111">
        <v>92</v>
      </c>
      <c r="G341" s="112">
        <v>5.0163576881134135</v>
      </c>
      <c r="H341" s="147">
        <v>729</v>
      </c>
      <c r="I341" s="111">
        <v>64</v>
      </c>
      <c r="J341" s="184">
        <v>8.7791495198902609</v>
      </c>
    </row>
    <row r="342" spans="1:10" s="116" customFormat="1" ht="15" customHeight="1" x14ac:dyDescent="0.2">
      <c r="A342" s="110" t="s">
        <v>729</v>
      </c>
      <c r="B342" s="110" t="s">
        <v>730</v>
      </c>
      <c r="C342" s="148">
        <v>12</v>
      </c>
      <c r="D342" s="148">
        <v>10</v>
      </c>
      <c r="E342" s="111">
        <v>1230</v>
      </c>
      <c r="F342" s="111">
        <v>27</v>
      </c>
      <c r="G342" s="112">
        <v>2.1951219512195124</v>
      </c>
      <c r="H342" s="147">
        <v>490</v>
      </c>
      <c r="I342" s="111">
        <v>20</v>
      </c>
      <c r="J342" s="184">
        <v>4.0816326530612246</v>
      </c>
    </row>
    <row r="343" spans="1:10" s="116" customFormat="1" ht="15" customHeight="1" x14ac:dyDescent="0.2">
      <c r="A343" s="110" t="s">
        <v>731</v>
      </c>
      <c r="B343" s="110" t="s">
        <v>732</v>
      </c>
      <c r="C343" s="148">
        <v>19</v>
      </c>
      <c r="D343" s="148">
        <v>9</v>
      </c>
      <c r="E343" s="111">
        <v>1543</v>
      </c>
      <c r="F343" s="111">
        <v>48</v>
      </c>
      <c r="G343" s="112">
        <v>3.1108230719377836</v>
      </c>
      <c r="H343" s="147">
        <v>653</v>
      </c>
      <c r="I343" s="111">
        <v>28</v>
      </c>
      <c r="J343" s="184">
        <v>4.2879019908116387</v>
      </c>
    </row>
    <row r="344" spans="1:10" s="116" customFormat="1" ht="15" customHeight="1" x14ac:dyDescent="0.2">
      <c r="A344" s="110" t="s">
        <v>733</v>
      </c>
      <c r="B344" s="110" t="s">
        <v>734</v>
      </c>
      <c r="C344" s="148">
        <v>34</v>
      </c>
      <c r="D344" s="148">
        <v>27</v>
      </c>
      <c r="E344" s="111">
        <v>1408</v>
      </c>
      <c r="F344" s="111">
        <v>71</v>
      </c>
      <c r="G344" s="112">
        <v>5.0426136363636367</v>
      </c>
      <c r="H344" s="147">
        <v>594</v>
      </c>
      <c r="I344" s="111">
        <v>47</v>
      </c>
      <c r="J344" s="184">
        <v>7.9124579124579126</v>
      </c>
    </row>
    <row r="345" spans="1:10" s="116" customFormat="1" ht="15" customHeight="1" x14ac:dyDescent="0.2">
      <c r="A345" s="110" t="s">
        <v>735</v>
      </c>
      <c r="B345" s="110" t="s">
        <v>736</v>
      </c>
      <c r="C345" s="148">
        <v>17</v>
      </c>
      <c r="D345" s="148">
        <v>12</v>
      </c>
      <c r="E345" s="111">
        <v>1548</v>
      </c>
      <c r="F345" s="111">
        <v>33</v>
      </c>
      <c r="G345" s="112">
        <v>2.1317829457364339</v>
      </c>
      <c r="H345" s="147">
        <v>672</v>
      </c>
      <c r="I345" s="111">
        <v>22</v>
      </c>
      <c r="J345" s="184">
        <v>3.2738095238095237</v>
      </c>
    </row>
    <row r="346" spans="1:10" s="116" customFormat="1" ht="15" customHeight="1" x14ac:dyDescent="0.2">
      <c r="A346" s="110" t="s">
        <v>737</v>
      </c>
      <c r="B346" s="110" t="s">
        <v>738</v>
      </c>
      <c r="C346" s="148">
        <v>9</v>
      </c>
      <c r="D346" s="148">
        <v>4</v>
      </c>
      <c r="E346" s="111">
        <v>960</v>
      </c>
      <c r="F346" s="111">
        <v>21</v>
      </c>
      <c r="G346" s="112">
        <v>2.1875</v>
      </c>
      <c r="H346" s="147">
        <v>307</v>
      </c>
      <c r="I346" s="111">
        <v>12</v>
      </c>
      <c r="J346" s="184">
        <v>3.9087947882736156</v>
      </c>
    </row>
    <row r="347" spans="1:10" s="116" customFormat="1" ht="15" customHeight="1" x14ac:dyDescent="0.2">
      <c r="A347" s="110" t="s">
        <v>739</v>
      </c>
      <c r="B347" s="110" t="s">
        <v>740</v>
      </c>
      <c r="C347" s="148">
        <v>13</v>
      </c>
      <c r="D347" s="148">
        <v>5</v>
      </c>
      <c r="E347" s="111">
        <v>934</v>
      </c>
      <c r="F347" s="111">
        <v>31</v>
      </c>
      <c r="G347" s="112">
        <v>3.3190578158458246</v>
      </c>
      <c r="H347" s="147">
        <v>244</v>
      </c>
      <c r="I347" s="111">
        <v>13</v>
      </c>
      <c r="J347" s="184">
        <v>5.3278688524590168</v>
      </c>
    </row>
    <row r="348" spans="1:10" s="116" customFormat="1" ht="15" customHeight="1" x14ac:dyDescent="0.2">
      <c r="A348" s="110" t="s">
        <v>741</v>
      </c>
      <c r="B348" s="110" t="s">
        <v>742</v>
      </c>
      <c r="C348" s="148">
        <v>6</v>
      </c>
      <c r="D348" s="148" t="s">
        <v>668</v>
      </c>
      <c r="E348" s="111">
        <v>1435</v>
      </c>
      <c r="F348" s="111">
        <v>13</v>
      </c>
      <c r="G348" s="112">
        <v>0.90592334494773519</v>
      </c>
      <c r="H348" s="147">
        <v>451</v>
      </c>
      <c r="I348" s="111">
        <v>6</v>
      </c>
      <c r="J348" s="184">
        <v>1.3303769401330376</v>
      </c>
    </row>
    <row r="349" spans="1:10" s="116" customFormat="1" ht="15" customHeight="1" x14ac:dyDescent="0.2">
      <c r="A349" s="110" t="s">
        <v>743</v>
      </c>
      <c r="B349" s="110" t="s">
        <v>744</v>
      </c>
      <c r="C349" s="148">
        <v>16</v>
      </c>
      <c r="D349" s="148">
        <v>12</v>
      </c>
      <c r="E349" s="111">
        <v>2767</v>
      </c>
      <c r="F349" s="111">
        <v>27</v>
      </c>
      <c r="G349" s="112">
        <v>0.97578604987350925</v>
      </c>
      <c r="H349" s="147">
        <v>920</v>
      </c>
      <c r="I349" s="111">
        <v>17</v>
      </c>
      <c r="J349" s="184">
        <v>1.8478260869565217</v>
      </c>
    </row>
    <row r="350" spans="1:10" s="116" customFormat="1" ht="15" customHeight="1" x14ac:dyDescent="0.2">
      <c r="A350" s="110" t="s">
        <v>745</v>
      </c>
      <c r="B350" s="110" t="s">
        <v>746</v>
      </c>
      <c r="C350" s="148">
        <v>10</v>
      </c>
      <c r="D350" s="148">
        <v>9</v>
      </c>
      <c r="E350" s="111">
        <v>1032</v>
      </c>
      <c r="F350" s="111">
        <v>25</v>
      </c>
      <c r="G350" s="112">
        <v>2.4224806201550386</v>
      </c>
      <c r="H350" s="147">
        <v>370</v>
      </c>
      <c r="I350" s="111">
        <v>14</v>
      </c>
      <c r="J350" s="184">
        <v>3.7837837837837838</v>
      </c>
    </row>
    <row r="351" spans="1:10" s="116" customFormat="1" ht="15" customHeight="1" x14ac:dyDescent="0.2">
      <c r="A351" s="103" t="s">
        <v>111</v>
      </c>
      <c r="B351" s="103" t="s">
        <v>112</v>
      </c>
      <c r="C351" s="141">
        <v>534</v>
      </c>
      <c r="D351" s="141">
        <v>370</v>
      </c>
      <c r="E351" s="105">
        <v>36782</v>
      </c>
      <c r="F351" s="105">
        <v>1177</v>
      </c>
      <c r="G351" s="106">
        <v>3.199934750693274</v>
      </c>
      <c r="H351" s="151">
        <v>17203</v>
      </c>
      <c r="I351" s="105">
        <v>780</v>
      </c>
      <c r="J351" s="186">
        <v>4.5340928907748648</v>
      </c>
    </row>
    <row r="352" spans="1:10" s="116" customFormat="1" ht="15" customHeight="1" x14ac:dyDescent="0.2">
      <c r="A352" s="110" t="s">
        <v>747</v>
      </c>
      <c r="B352" s="110" t="s">
        <v>748</v>
      </c>
      <c r="C352" s="148">
        <v>266</v>
      </c>
      <c r="D352" s="148">
        <v>188</v>
      </c>
      <c r="E352" s="111">
        <v>18849</v>
      </c>
      <c r="F352" s="111">
        <v>612</v>
      </c>
      <c r="G352" s="112">
        <v>3.2468565971669583</v>
      </c>
      <c r="H352" s="147">
        <v>9260</v>
      </c>
      <c r="I352" s="111">
        <v>424</v>
      </c>
      <c r="J352" s="184">
        <v>4.5788336933045359</v>
      </c>
    </row>
    <row r="353" spans="1:10" s="116" customFormat="1" ht="15" customHeight="1" x14ac:dyDescent="0.2">
      <c r="A353" s="110" t="s">
        <v>749</v>
      </c>
      <c r="B353" s="110" t="s">
        <v>750</v>
      </c>
      <c r="C353" s="148">
        <v>56</v>
      </c>
      <c r="D353" s="148">
        <v>42</v>
      </c>
      <c r="E353" s="111">
        <v>5319</v>
      </c>
      <c r="F353" s="111">
        <v>117</v>
      </c>
      <c r="G353" s="112">
        <v>2.1996615905245345</v>
      </c>
      <c r="H353" s="147">
        <v>2444</v>
      </c>
      <c r="I353" s="111">
        <v>78</v>
      </c>
      <c r="J353" s="184">
        <v>3.1914893617021276</v>
      </c>
    </row>
    <row r="354" spans="1:10" s="116" customFormat="1" ht="15" customHeight="1" x14ac:dyDescent="0.2">
      <c r="A354" s="110" t="s">
        <v>751</v>
      </c>
      <c r="B354" s="110" t="s">
        <v>752</v>
      </c>
      <c r="C354" s="148">
        <v>19</v>
      </c>
      <c r="D354" s="148">
        <v>15</v>
      </c>
      <c r="E354" s="111">
        <v>1629</v>
      </c>
      <c r="F354" s="111">
        <v>45</v>
      </c>
      <c r="G354" s="112">
        <v>2.7624309392265194</v>
      </c>
      <c r="H354" s="147">
        <v>691</v>
      </c>
      <c r="I354" s="111">
        <v>30</v>
      </c>
      <c r="J354" s="184">
        <v>4.3415340086830678</v>
      </c>
    </row>
    <row r="355" spans="1:10" s="116" customFormat="1" ht="15" customHeight="1" x14ac:dyDescent="0.2">
      <c r="A355" s="110" t="s">
        <v>753</v>
      </c>
      <c r="B355" s="110" t="s">
        <v>754</v>
      </c>
      <c r="C355" s="148">
        <v>39</v>
      </c>
      <c r="D355" s="148">
        <v>31</v>
      </c>
      <c r="E355" s="111">
        <v>3594</v>
      </c>
      <c r="F355" s="111">
        <v>93</v>
      </c>
      <c r="G355" s="112">
        <v>2.5876460767946576</v>
      </c>
      <c r="H355" s="147">
        <v>1606</v>
      </c>
      <c r="I355" s="111">
        <v>61</v>
      </c>
      <c r="J355" s="184">
        <v>3.7982565379825655</v>
      </c>
    </row>
    <row r="356" spans="1:10" s="116" customFormat="1" ht="15" customHeight="1" x14ac:dyDescent="0.2">
      <c r="A356" s="110" t="s">
        <v>755</v>
      </c>
      <c r="B356" s="110" t="s">
        <v>756</v>
      </c>
      <c r="C356" s="148">
        <v>63</v>
      </c>
      <c r="D356" s="148">
        <v>33</v>
      </c>
      <c r="E356" s="111">
        <v>2198</v>
      </c>
      <c r="F356" s="111">
        <v>109</v>
      </c>
      <c r="G356" s="112">
        <v>4.9590536851683344</v>
      </c>
      <c r="H356" s="147">
        <v>929</v>
      </c>
      <c r="I356" s="111">
        <v>60</v>
      </c>
      <c r="J356" s="184">
        <v>6.4585575888051672</v>
      </c>
    </row>
    <row r="357" spans="1:10" s="116" customFormat="1" ht="15" customHeight="1" x14ac:dyDescent="0.2">
      <c r="A357" s="110" t="s">
        <v>757</v>
      </c>
      <c r="B357" s="110" t="s">
        <v>758</v>
      </c>
      <c r="C357" s="148">
        <v>91</v>
      </c>
      <c r="D357" s="148">
        <v>61</v>
      </c>
      <c r="E357" s="111">
        <v>5193</v>
      </c>
      <c r="F357" s="111">
        <v>201</v>
      </c>
      <c r="G357" s="112">
        <v>3.8705950317735414</v>
      </c>
      <c r="H357" s="147">
        <v>2273</v>
      </c>
      <c r="I357" s="111">
        <v>127</v>
      </c>
      <c r="J357" s="184">
        <v>5.5873295204575451</v>
      </c>
    </row>
    <row r="358" spans="1:10" s="116" customFormat="1" ht="15" customHeight="1" x14ac:dyDescent="0.2">
      <c r="A358" s="103" t="s">
        <v>113</v>
      </c>
      <c r="B358" s="103" t="s">
        <v>114</v>
      </c>
      <c r="C358" s="141">
        <v>5766</v>
      </c>
      <c r="D358" s="141">
        <v>2010</v>
      </c>
      <c r="E358" s="105">
        <v>224131</v>
      </c>
      <c r="F358" s="105">
        <v>12807</v>
      </c>
      <c r="G358" s="106">
        <v>5.7140690042876709</v>
      </c>
      <c r="H358" s="151">
        <v>81268</v>
      </c>
      <c r="I358" s="105">
        <v>4988</v>
      </c>
      <c r="J358" s="186">
        <v>6.1377171826549199</v>
      </c>
    </row>
    <row r="359" spans="1:10" s="116" customFormat="1" ht="15" customHeight="1" x14ac:dyDescent="0.2">
      <c r="A359" s="110" t="s">
        <v>759</v>
      </c>
      <c r="B359" s="110" t="s">
        <v>760</v>
      </c>
      <c r="C359" s="148">
        <v>663</v>
      </c>
      <c r="D359" s="148">
        <v>265</v>
      </c>
      <c r="E359" s="111">
        <v>29791</v>
      </c>
      <c r="F359" s="111">
        <v>1648</v>
      </c>
      <c r="G359" s="112">
        <v>5.5318720418918463</v>
      </c>
      <c r="H359" s="147">
        <v>11506</v>
      </c>
      <c r="I359" s="111">
        <v>699</v>
      </c>
      <c r="J359" s="184">
        <v>6.0750912567356163</v>
      </c>
    </row>
    <row r="360" spans="1:10" s="116" customFormat="1" ht="15" customHeight="1" x14ac:dyDescent="0.2">
      <c r="A360" s="110" t="s">
        <v>761</v>
      </c>
      <c r="B360" s="110" t="s">
        <v>762</v>
      </c>
      <c r="C360" s="148">
        <v>473</v>
      </c>
      <c r="D360" s="148">
        <v>151</v>
      </c>
      <c r="E360" s="111">
        <v>12287</v>
      </c>
      <c r="F360" s="111">
        <v>905</v>
      </c>
      <c r="G360" s="112">
        <v>7.3655082607634084</v>
      </c>
      <c r="H360" s="147">
        <v>4641</v>
      </c>
      <c r="I360" s="111">
        <v>334</v>
      </c>
      <c r="J360" s="184">
        <v>7.1967248437836675</v>
      </c>
    </row>
    <row r="361" spans="1:10" s="116" customFormat="1" ht="15" customHeight="1" x14ac:dyDescent="0.2">
      <c r="A361" s="110" t="s">
        <v>763</v>
      </c>
      <c r="B361" s="110" t="s">
        <v>764</v>
      </c>
      <c r="C361" s="148">
        <v>239</v>
      </c>
      <c r="D361" s="148">
        <v>99</v>
      </c>
      <c r="E361" s="111">
        <v>8245</v>
      </c>
      <c r="F361" s="111">
        <v>534</v>
      </c>
      <c r="G361" s="112">
        <v>6.4766525166767739</v>
      </c>
      <c r="H361" s="147">
        <v>3223</v>
      </c>
      <c r="I361" s="111">
        <v>217</v>
      </c>
      <c r="J361" s="184">
        <v>6.7328575860999065</v>
      </c>
    </row>
    <row r="362" spans="1:10" s="116" customFormat="1" ht="15" customHeight="1" x14ac:dyDescent="0.2">
      <c r="A362" s="110" t="s">
        <v>765</v>
      </c>
      <c r="B362" s="110" t="s">
        <v>766</v>
      </c>
      <c r="C362" s="148">
        <v>303</v>
      </c>
      <c r="D362" s="148">
        <v>115</v>
      </c>
      <c r="E362" s="111">
        <v>19708</v>
      </c>
      <c r="F362" s="111">
        <v>896</v>
      </c>
      <c r="G362" s="112">
        <v>4.5463771057438604</v>
      </c>
      <c r="H362" s="147">
        <v>6733</v>
      </c>
      <c r="I362" s="111">
        <v>348</v>
      </c>
      <c r="J362" s="184">
        <v>5.168572701618892</v>
      </c>
    </row>
    <row r="363" spans="1:10" s="116" customFormat="1" ht="15" customHeight="1" x14ac:dyDescent="0.2">
      <c r="A363" s="110" t="s">
        <v>767</v>
      </c>
      <c r="B363" s="110" t="s">
        <v>768</v>
      </c>
      <c r="C363" s="148">
        <v>298</v>
      </c>
      <c r="D363" s="148">
        <v>134</v>
      </c>
      <c r="E363" s="111">
        <v>13247</v>
      </c>
      <c r="F363" s="111">
        <v>630</v>
      </c>
      <c r="G363" s="112">
        <v>4.7557937646259534</v>
      </c>
      <c r="H363" s="147">
        <v>5328</v>
      </c>
      <c r="I363" s="111">
        <v>268</v>
      </c>
      <c r="J363" s="184">
        <v>5.03003003003003</v>
      </c>
    </row>
    <row r="364" spans="1:10" s="116" customFormat="1" ht="15" customHeight="1" x14ac:dyDescent="0.2">
      <c r="A364" s="110" t="s">
        <v>769</v>
      </c>
      <c r="B364" s="110" t="s">
        <v>770</v>
      </c>
      <c r="C364" s="148">
        <v>355</v>
      </c>
      <c r="D364" s="148">
        <v>116</v>
      </c>
      <c r="E364" s="111">
        <v>15360</v>
      </c>
      <c r="F364" s="111">
        <v>793</v>
      </c>
      <c r="G364" s="112">
        <v>5.162760416666667</v>
      </c>
      <c r="H364" s="147">
        <v>6013</v>
      </c>
      <c r="I364" s="111">
        <v>335</v>
      </c>
      <c r="J364" s="184">
        <v>5.5712622650923</v>
      </c>
    </row>
    <row r="365" spans="1:10" s="116" customFormat="1" ht="15" customHeight="1" x14ac:dyDescent="0.2">
      <c r="A365" s="110" t="s">
        <v>771</v>
      </c>
      <c r="B365" s="110" t="s">
        <v>772</v>
      </c>
      <c r="C365" s="148">
        <v>470</v>
      </c>
      <c r="D365" s="148">
        <v>159</v>
      </c>
      <c r="E365" s="111">
        <v>18106</v>
      </c>
      <c r="F365" s="111">
        <v>970</v>
      </c>
      <c r="G365" s="112">
        <v>5.3573401082514085</v>
      </c>
      <c r="H365" s="147">
        <v>6287</v>
      </c>
      <c r="I365" s="111">
        <v>370</v>
      </c>
      <c r="J365" s="184">
        <v>5.8851598536662957</v>
      </c>
    </row>
    <row r="366" spans="1:10" s="116" customFormat="1" ht="15" customHeight="1" x14ac:dyDescent="0.2">
      <c r="A366" s="110" t="s">
        <v>773</v>
      </c>
      <c r="B366" s="110" t="s">
        <v>774</v>
      </c>
      <c r="C366" s="148">
        <v>602</v>
      </c>
      <c r="D366" s="148">
        <v>169</v>
      </c>
      <c r="E366" s="111">
        <v>19065</v>
      </c>
      <c r="F366" s="111">
        <v>1297</v>
      </c>
      <c r="G366" s="112">
        <v>6.8030422239706265</v>
      </c>
      <c r="H366" s="147">
        <v>6373</v>
      </c>
      <c r="I366" s="111">
        <v>417</v>
      </c>
      <c r="J366" s="184">
        <v>6.5432292483916523</v>
      </c>
    </row>
    <row r="367" spans="1:10" s="116" customFormat="1" ht="15" customHeight="1" x14ac:dyDescent="0.2">
      <c r="A367" s="110" t="s">
        <v>775</v>
      </c>
      <c r="B367" s="110" t="s">
        <v>776</v>
      </c>
      <c r="C367" s="148">
        <v>595</v>
      </c>
      <c r="D367" s="148">
        <v>184</v>
      </c>
      <c r="E367" s="111">
        <v>20956</v>
      </c>
      <c r="F367" s="111">
        <v>1313</v>
      </c>
      <c r="G367" s="112">
        <v>6.2655086848635237</v>
      </c>
      <c r="H367" s="147">
        <v>7677</v>
      </c>
      <c r="I367" s="111">
        <v>483</v>
      </c>
      <c r="J367" s="184">
        <v>6.2915201250488471</v>
      </c>
    </row>
    <row r="368" spans="1:10" s="116" customFormat="1" ht="15" customHeight="1" x14ac:dyDescent="0.2">
      <c r="A368" s="110" t="s">
        <v>777</v>
      </c>
      <c r="B368" s="110" t="s">
        <v>778</v>
      </c>
      <c r="C368" s="148">
        <v>809</v>
      </c>
      <c r="D368" s="148">
        <v>305</v>
      </c>
      <c r="E368" s="111">
        <v>33045</v>
      </c>
      <c r="F368" s="111">
        <v>1779</v>
      </c>
      <c r="G368" s="112">
        <v>5.3835678620063554</v>
      </c>
      <c r="H368" s="147">
        <v>11478</v>
      </c>
      <c r="I368" s="111">
        <v>721</v>
      </c>
      <c r="J368" s="184">
        <v>6.2815821571702388</v>
      </c>
    </row>
    <row r="369" spans="1:10" s="116" customFormat="1" ht="15" customHeight="1" x14ac:dyDescent="0.2">
      <c r="A369" s="110" t="s">
        <v>779</v>
      </c>
      <c r="B369" s="110" t="s">
        <v>780</v>
      </c>
      <c r="C369" s="148">
        <v>609</v>
      </c>
      <c r="D369" s="148">
        <v>205</v>
      </c>
      <c r="E369" s="111">
        <v>16468</v>
      </c>
      <c r="F369" s="111">
        <v>1226</v>
      </c>
      <c r="G369" s="112">
        <v>7.4447413164925917</v>
      </c>
      <c r="H369" s="147">
        <v>5315</v>
      </c>
      <c r="I369" s="111">
        <v>475</v>
      </c>
      <c r="J369" s="184">
        <v>8.9369708372530567</v>
      </c>
    </row>
    <row r="370" spans="1:10" s="116" customFormat="1" ht="15" customHeight="1" x14ac:dyDescent="0.2">
      <c r="A370" s="110" t="s">
        <v>781</v>
      </c>
      <c r="B370" s="110" t="s">
        <v>782</v>
      </c>
      <c r="C370" s="148">
        <v>350</v>
      </c>
      <c r="D370" s="148">
        <v>108</v>
      </c>
      <c r="E370" s="111">
        <v>17853</v>
      </c>
      <c r="F370" s="111">
        <v>816</v>
      </c>
      <c r="G370" s="112">
        <v>4.5706603932112246</v>
      </c>
      <c r="H370" s="147">
        <v>6694</v>
      </c>
      <c r="I370" s="111">
        <v>321</v>
      </c>
      <c r="J370" s="184">
        <v>4.795339109650433</v>
      </c>
    </row>
    <row r="371" spans="1:10" s="116" customFormat="1" ht="15" customHeight="1" x14ac:dyDescent="0.2">
      <c r="A371" s="103" t="s">
        <v>115</v>
      </c>
      <c r="B371" s="103" t="s">
        <v>116</v>
      </c>
      <c r="C371" s="141">
        <v>1475</v>
      </c>
      <c r="D371" s="141">
        <v>835</v>
      </c>
      <c r="E371" s="105">
        <v>74549</v>
      </c>
      <c r="F371" s="105">
        <v>3307</v>
      </c>
      <c r="G371" s="106">
        <v>4.4360085313015603</v>
      </c>
      <c r="H371" s="151">
        <v>34359</v>
      </c>
      <c r="I371" s="105">
        <v>1977</v>
      </c>
      <c r="J371" s="186">
        <v>5.7539509298873659</v>
      </c>
    </row>
    <row r="372" spans="1:10" s="116" customFormat="1" ht="15" customHeight="1" x14ac:dyDescent="0.2">
      <c r="A372" s="110" t="s">
        <v>783</v>
      </c>
      <c r="B372" s="110" t="s">
        <v>784</v>
      </c>
      <c r="C372" s="148">
        <v>117</v>
      </c>
      <c r="D372" s="148">
        <v>67</v>
      </c>
      <c r="E372" s="111">
        <v>5323</v>
      </c>
      <c r="F372" s="111">
        <v>294</v>
      </c>
      <c r="G372" s="112">
        <v>5.5232012023295134</v>
      </c>
      <c r="H372" s="147">
        <v>2101</v>
      </c>
      <c r="I372" s="111">
        <v>156</v>
      </c>
      <c r="J372" s="184">
        <v>7.4250356972870062</v>
      </c>
    </row>
    <row r="373" spans="1:10" s="116" customFormat="1" ht="15" customHeight="1" x14ac:dyDescent="0.2">
      <c r="A373" s="110" t="s">
        <v>785</v>
      </c>
      <c r="B373" s="110" t="s">
        <v>786</v>
      </c>
      <c r="C373" s="148">
        <v>92</v>
      </c>
      <c r="D373" s="148">
        <v>50</v>
      </c>
      <c r="E373" s="111">
        <v>3056</v>
      </c>
      <c r="F373" s="111">
        <v>206</v>
      </c>
      <c r="G373" s="112">
        <v>6.7408376963350785</v>
      </c>
      <c r="H373" s="147">
        <v>1307</v>
      </c>
      <c r="I373" s="111">
        <v>119</v>
      </c>
      <c r="J373" s="184">
        <v>9.1048201989288451</v>
      </c>
    </row>
    <row r="374" spans="1:10" s="116" customFormat="1" ht="15" customHeight="1" x14ac:dyDescent="0.2">
      <c r="A374" s="110" t="s">
        <v>787</v>
      </c>
      <c r="B374" s="110" t="s">
        <v>788</v>
      </c>
      <c r="C374" s="148">
        <v>100</v>
      </c>
      <c r="D374" s="148">
        <v>53</v>
      </c>
      <c r="E374" s="111">
        <v>4064</v>
      </c>
      <c r="F374" s="111">
        <v>194</v>
      </c>
      <c r="G374" s="112">
        <v>4.7736220472440944</v>
      </c>
      <c r="H374" s="147">
        <v>1921</v>
      </c>
      <c r="I374" s="111">
        <v>111</v>
      </c>
      <c r="J374" s="184">
        <v>5.7782404997397192</v>
      </c>
    </row>
    <row r="375" spans="1:10" s="116" customFormat="1" ht="15" customHeight="1" x14ac:dyDescent="0.2">
      <c r="A375" s="110" t="s">
        <v>789</v>
      </c>
      <c r="B375" s="110" t="s">
        <v>790</v>
      </c>
      <c r="C375" s="148">
        <v>122</v>
      </c>
      <c r="D375" s="148">
        <v>46</v>
      </c>
      <c r="E375" s="111">
        <v>3483</v>
      </c>
      <c r="F375" s="111">
        <v>237</v>
      </c>
      <c r="G375" s="112">
        <v>6.8044788975021531</v>
      </c>
      <c r="H375" s="147">
        <v>1472</v>
      </c>
      <c r="I375" s="111">
        <v>102</v>
      </c>
      <c r="J375" s="184">
        <v>6.9293478260869561</v>
      </c>
    </row>
    <row r="376" spans="1:10" s="116" customFormat="1" ht="15" customHeight="1" x14ac:dyDescent="0.2">
      <c r="A376" s="110" t="s">
        <v>791</v>
      </c>
      <c r="B376" s="110" t="s">
        <v>792</v>
      </c>
      <c r="C376" s="148">
        <v>45</v>
      </c>
      <c r="D376" s="148">
        <v>38</v>
      </c>
      <c r="E376" s="111">
        <v>3355</v>
      </c>
      <c r="F376" s="111">
        <v>110</v>
      </c>
      <c r="G376" s="112">
        <v>3.278688524590164</v>
      </c>
      <c r="H376" s="147">
        <v>1670</v>
      </c>
      <c r="I376" s="111">
        <v>85</v>
      </c>
      <c r="J376" s="184">
        <v>5.0898203592814371</v>
      </c>
    </row>
    <row r="377" spans="1:10" s="116" customFormat="1" ht="15" customHeight="1" x14ac:dyDescent="0.2">
      <c r="A377" s="110" t="s">
        <v>793</v>
      </c>
      <c r="B377" s="110" t="s">
        <v>794</v>
      </c>
      <c r="C377" s="148">
        <v>85</v>
      </c>
      <c r="D377" s="148">
        <v>60</v>
      </c>
      <c r="E377" s="111">
        <v>4887</v>
      </c>
      <c r="F377" s="111">
        <v>236</v>
      </c>
      <c r="G377" s="112">
        <v>4.8291385307959898</v>
      </c>
      <c r="H377" s="147">
        <v>2262</v>
      </c>
      <c r="I377" s="111">
        <v>177</v>
      </c>
      <c r="J377" s="184">
        <v>7.8249336870026527</v>
      </c>
    </row>
    <row r="378" spans="1:10" s="116" customFormat="1" ht="15" customHeight="1" x14ac:dyDescent="0.2">
      <c r="A378" s="110" t="s">
        <v>795</v>
      </c>
      <c r="B378" s="110" t="s">
        <v>796</v>
      </c>
      <c r="C378" s="148">
        <v>45</v>
      </c>
      <c r="D378" s="148">
        <v>31</v>
      </c>
      <c r="E378" s="111">
        <v>5760</v>
      </c>
      <c r="F378" s="111">
        <v>122</v>
      </c>
      <c r="G378" s="112">
        <v>2.1180555555555554</v>
      </c>
      <c r="H378" s="147">
        <v>3299</v>
      </c>
      <c r="I378" s="111">
        <v>93</v>
      </c>
      <c r="J378" s="184">
        <v>2.8190360715368294</v>
      </c>
    </row>
    <row r="379" spans="1:10" s="116" customFormat="1" ht="15" customHeight="1" x14ac:dyDescent="0.2">
      <c r="A379" s="110" t="s">
        <v>797</v>
      </c>
      <c r="B379" s="110" t="s">
        <v>798</v>
      </c>
      <c r="C379" s="148">
        <v>42</v>
      </c>
      <c r="D379" s="148">
        <v>26</v>
      </c>
      <c r="E379" s="111">
        <v>2896</v>
      </c>
      <c r="F379" s="111">
        <v>103</v>
      </c>
      <c r="G379" s="112">
        <v>3.5566298342541436</v>
      </c>
      <c r="H379" s="147">
        <v>1156</v>
      </c>
      <c r="I379" s="111">
        <v>65</v>
      </c>
      <c r="J379" s="184">
        <v>5.6228373702422143</v>
      </c>
    </row>
    <row r="380" spans="1:10" s="116" customFormat="1" ht="15" customHeight="1" x14ac:dyDescent="0.2">
      <c r="A380" s="110" t="s">
        <v>799</v>
      </c>
      <c r="B380" s="110" t="s">
        <v>800</v>
      </c>
      <c r="C380" s="148">
        <v>51</v>
      </c>
      <c r="D380" s="148">
        <v>38</v>
      </c>
      <c r="E380" s="111">
        <v>5312</v>
      </c>
      <c r="F380" s="111">
        <v>119</v>
      </c>
      <c r="G380" s="112">
        <v>2.240210843373494</v>
      </c>
      <c r="H380" s="147">
        <v>2505</v>
      </c>
      <c r="I380" s="111">
        <v>89</v>
      </c>
      <c r="J380" s="184">
        <v>3.5528942115768465</v>
      </c>
    </row>
    <row r="381" spans="1:10" s="116" customFormat="1" ht="15" customHeight="1" x14ac:dyDescent="0.2">
      <c r="A381" s="110" t="s">
        <v>801</v>
      </c>
      <c r="B381" s="110" t="s">
        <v>802</v>
      </c>
      <c r="C381" s="148">
        <v>164</v>
      </c>
      <c r="D381" s="148">
        <v>80</v>
      </c>
      <c r="E381" s="111">
        <v>4984</v>
      </c>
      <c r="F381" s="111">
        <v>318</v>
      </c>
      <c r="G381" s="112">
        <v>6.3804173354735152</v>
      </c>
      <c r="H381" s="147">
        <v>2164</v>
      </c>
      <c r="I381" s="111">
        <v>178</v>
      </c>
      <c r="J381" s="184">
        <v>8.2255083179297603</v>
      </c>
    </row>
    <row r="382" spans="1:10" s="116" customFormat="1" ht="15" customHeight="1" x14ac:dyDescent="0.2">
      <c r="A382" s="110" t="s">
        <v>803</v>
      </c>
      <c r="B382" s="110" t="s">
        <v>804</v>
      </c>
      <c r="C382" s="148">
        <v>73</v>
      </c>
      <c r="D382" s="148">
        <v>48</v>
      </c>
      <c r="E382" s="111">
        <v>3165</v>
      </c>
      <c r="F382" s="111">
        <v>158</v>
      </c>
      <c r="G382" s="112">
        <v>4.9921011058451814</v>
      </c>
      <c r="H382" s="147">
        <v>1452</v>
      </c>
      <c r="I382" s="111">
        <v>96</v>
      </c>
      <c r="J382" s="184">
        <v>6.6115702479338845</v>
      </c>
    </row>
    <row r="383" spans="1:10" s="116" customFormat="1" ht="15" customHeight="1" x14ac:dyDescent="0.2">
      <c r="A383" s="110" t="s">
        <v>805</v>
      </c>
      <c r="B383" s="110" t="s">
        <v>806</v>
      </c>
      <c r="C383" s="148">
        <v>77</v>
      </c>
      <c r="D383" s="148">
        <v>44</v>
      </c>
      <c r="E383" s="111">
        <v>2858</v>
      </c>
      <c r="F383" s="111">
        <v>157</v>
      </c>
      <c r="G383" s="112">
        <v>5.4933519944016798</v>
      </c>
      <c r="H383" s="147">
        <v>1369</v>
      </c>
      <c r="I383" s="111">
        <v>101</v>
      </c>
      <c r="J383" s="184">
        <v>7.3776479181884591</v>
      </c>
    </row>
    <row r="384" spans="1:10" s="116" customFormat="1" ht="15" customHeight="1" x14ac:dyDescent="0.2">
      <c r="A384" s="110" t="s">
        <v>807</v>
      </c>
      <c r="B384" s="110" t="s">
        <v>808</v>
      </c>
      <c r="C384" s="148">
        <v>60</v>
      </c>
      <c r="D384" s="148">
        <v>48</v>
      </c>
      <c r="E384" s="111">
        <v>4832</v>
      </c>
      <c r="F384" s="111">
        <v>152</v>
      </c>
      <c r="G384" s="112">
        <v>3.1456953642384105</v>
      </c>
      <c r="H384" s="147">
        <v>2488</v>
      </c>
      <c r="I384" s="111">
        <v>116</v>
      </c>
      <c r="J384" s="184">
        <v>4.662379421221865</v>
      </c>
    </row>
    <row r="385" spans="1:10" s="116" customFormat="1" ht="15" customHeight="1" x14ac:dyDescent="0.2">
      <c r="A385" s="110" t="s">
        <v>809</v>
      </c>
      <c r="B385" s="110" t="s">
        <v>810</v>
      </c>
      <c r="C385" s="148">
        <v>91</v>
      </c>
      <c r="D385" s="148">
        <v>69</v>
      </c>
      <c r="E385" s="111">
        <v>3745</v>
      </c>
      <c r="F385" s="111">
        <v>171</v>
      </c>
      <c r="G385" s="112">
        <v>4.5660881174899863</v>
      </c>
      <c r="H385" s="147">
        <v>1807</v>
      </c>
      <c r="I385" s="111">
        <v>128</v>
      </c>
      <c r="J385" s="184">
        <v>7.0835639180962922</v>
      </c>
    </row>
    <row r="386" spans="1:10" s="116" customFormat="1" ht="15" customHeight="1" x14ac:dyDescent="0.2">
      <c r="A386" s="110" t="s">
        <v>811</v>
      </c>
      <c r="B386" s="110" t="s">
        <v>812</v>
      </c>
      <c r="C386" s="148">
        <v>43</v>
      </c>
      <c r="D386" s="148">
        <v>19</v>
      </c>
      <c r="E386" s="111">
        <v>3760</v>
      </c>
      <c r="F386" s="111">
        <v>119</v>
      </c>
      <c r="G386" s="112">
        <v>3.1648936170212765</v>
      </c>
      <c r="H386" s="147">
        <v>1644</v>
      </c>
      <c r="I386" s="111">
        <v>48</v>
      </c>
      <c r="J386" s="184">
        <v>2.9197080291970803</v>
      </c>
    </row>
    <row r="387" spans="1:10" s="116" customFormat="1" ht="15" customHeight="1" x14ac:dyDescent="0.2">
      <c r="A387" s="110" t="s">
        <v>813</v>
      </c>
      <c r="B387" s="110" t="s">
        <v>814</v>
      </c>
      <c r="C387" s="148">
        <v>114</v>
      </c>
      <c r="D387" s="148">
        <v>53</v>
      </c>
      <c r="E387" s="111">
        <v>6136</v>
      </c>
      <c r="F387" s="111">
        <v>254</v>
      </c>
      <c r="G387" s="112">
        <v>4.1395045632333769</v>
      </c>
      <c r="H387" s="147">
        <v>2496</v>
      </c>
      <c r="I387" s="111">
        <v>132</v>
      </c>
      <c r="J387" s="184">
        <v>5.2884615384615383</v>
      </c>
    </row>
    <row r="388" spans="1:10" s="116" customFormat="1" ht="15" customHeight="1" x14ac:dyDescent="0.2">
      <c r="A388" s="110" t="s">
        <v>815</v>
      </c>
      <c r="B388" s="110" t="s">
        <v>816</v>
      </c>
      <c r="C388" s="148">
        <v>120</v>
      </c>
      <c r="D388" s="148">
        <v>45</v>
      </c>
      <c r="E388" s="111">
        <v>3820</v>
      </c>
      <c r="F388" s="111">
        <v>263</v>
      </c>
      <c r="G388" s="112">
        <v>6.8848167539267013</v>
      </c>
      <c r="H388" s="147">
        <v>1623</v>
      </c>
      <c r="I388" s="111">
        <v>116</v>
      </c>
      <c r="J388" s="184">
        <v>7.1472581638940236</v>
      </c>
    </row>
    <row r="389" spans="1:10" s="116" customFormat="1" ht="15" customHeight="1" x14ac:dyDescent="0.2">
      <c r="A389" s="110" t="s">
        <v>817</v>
      </c>
      <c r="B389" s="110" t="s">
        <v>818</v>
      </c>
      <c r="C389" s="148">
        <v>34</v>
      </c>
      <c r="D389" s="148">
        <v>20</v>
      </c>
      <c r="E389" s="111">
        <v>3113</v>
      </c>
      <c r="F389" s="111">
        <v>94</v>
      </c>
      <c r="G389" s="112">
        <v>3.0195952457436555</v>
      </c>
      <c r="H389" s="147">
        <v>1623</v>
      </c>
      <c r="I389" s="111">
        <v>65</v>
      </c>
      <c r="J389" s="184">
        <v>4.0049291435613066</v>
      </c>
    </row>
    <row r="390" spans="1:10" s="116" customFormat="1" ht="15" customHeight="1" x14ac:dyDescent="0.2">
      <c r="A390" s="103" t="s">
        <v>117</v>
      </c>
      <c r="B390" s="103" t="s">
        <v>118</v>
      </c>
      <c r="C390" s="141">
        <v>1196</v>
      </c>
      <c r="D390" s="141">
        <v>691</v>
      </c>
      <c r="E390" s="105">
        <v>55867</v>
      </c>
      <c r="F390" s="105">
        <v>2445</v>
      </c>
      <c r="G390" s="106">
        <v>4.3764655342151899</v>
      </c>
      <c r="H390" s="151">
        <v>26024</v>
      </c>
      <c r="I390" s="105">
        <v>1528</v>
      </c>
      <c r="J390" s="186">
        <v>5.8715032277897325</v>
      </c>
    </row>
    <row r="391" spans="1:10" s="116" customFormat="1" ht="15" customHeight="1" x14ac:dyDescent="0.2">
      <c r="A391" s="110" t="s">
        <v>819</v>
      </c>
      <c r="B391" s="110" t="s">
        <v>820</v>
      </c>
      <c r="C391" s="148">
        <v>77</v>
      </c>
      <c r="D391" s="148">
        <v>38</v>
      </c>
      <c r="E391" s="111">
        <v>6080</v>
      </c>
      <c r="F391" s="111">
        <v>185</v>
      </c>
      <c r="G391" s="112">
        <v>3.0427631578947367</v>
      </c>
      <c r="H391" s="147">
        <v>2851</v>
      </c>
      <c r="I391" s="111">
        <v>90</v>
      </c>
      <c r="J391" s="184">
        <v>3.1567870922483339</v>
      </c>
    </row>
    <row r="392" spans="1:10" s="116" customFormat="1" ht="15" customHeight="1" x14ac:dyDescent="0.2">
      <c r="A392" s="110" t="s">
        <v>821</v>
      </c>
      <c r="B392" s="110" t="s">
        <v>822</v>
      </c>
      <c r="C392" s="148">
        <v>42</v>
      </c>
      <c r="D392" s="148">
        <v>30</v>
      </c>
      <c r="E392" s="111">
        <v>3011</v>
      </c>
      <c r="F392" s="111">
        <v>78</v>
      </c>
      <c r="G392" s="112">
        <v>2.590501494520093</v>
      </c>
      <c r="H392" s="147">
        <v>1525</v>
      </c>
      <c r="I392" s="111">
        <v>55</v>
      </c>
      <c r="J392" s="184">
        <v>3.6065573770491803</v>
      </c>
    </row>
    <row r="393" spans="1:10" s="116" customFormat="1" ht="15" customHeight="1" x14ac:dyDescent="0.2">
      <c r="A393" s="110" t="s">
        <v>823</v>
      </c>
      <c r="B393" s="110" t="s">
        <v>824</v>
      </c>
      <c r="C393" s="148">
        <v>141</v>
      </c>
      <c r="D393" s="148">
        <v>84</v>
      </c>
      <c r="E393" s="111">
        <v>6153</v>
      </c>
      <c r="F393" s="111">
        <v>305</v>
      </c>
      <c r="G393" s="112">
        <v>4.9569315780919876</v>
      </c>
      <c r="H393" s="147">
        <v>3134</v>
      </c>
      <c r="I393" s="111">
        <v>186</v>
      </c>
      <c r="J393" s="184">
        <v>5.9349074664964903</v>
      </c>
    </row>
    <row r="394" spans="1:10" s="116" customFormat="1" ht="15" customHeight="1" x14ac:dyDescent="0.2">
      <c r="A394" s="110" t="s">
        <v>825</v>
      </c>
      <c r="B394" s="110" t="s">
        <v>826</v>
      </c>
      <c r="C394" s="148">
        <v>103</v>
      </c>
      <c r="D394" s="148">
        <v>62</v>
      </c>
      <c r="E394" s="111">
        <v>4096</v>
      </c>
      <c r="F394" s="111">
        <v>187</v>
      </c>
      <c r="G394" s="112">
        <v>4.5654296875</v>
      </c>
      <c r="H394" s="147">
        <v>2100</v>
      </c>
      <c r="I394" s="111">
        <v>119</v>
      </c>
      <c r="J394" s="184">
        <v>5.666666666666667</v>
      </c>
    </row>
    <row r="395" spans="1:10" s="116" customFormat="1" ht="15" customHeight="1" x14ac:dyDescent="0.2">
      <c r="A395" s="110" t="s">
        <v>827</v>
      </c>
      <c r="B395" s="110" t="s">
        <v>828</v>
      </c>
      <c r="C395" s="148">
        <v>223</v>
      </c>
      <c r="D395" s="148">
        <v>120</v>
      </c>
      <c r="E395" s="111">
        <v>8630</v>
      </c>
      <c r="F395" s="111">
        <v>457</v>
      </c>
      <c r="G395" s="112">
        <v>5.2954808806488991</v>
      </c>
      <c r="H395" s="147">
        <v>3713</v>
      </c>
      <c r="I395" s="111">
        <v>278</v>
      </c>
      <c r="J395" s="184">
        <v>7.4872071101535145</v>
      </c>
    </row>
    <row r="396" spans="1:10" s="116" customFormat="1" ht="15" customHeight="1" x14ac:dyDescent="0.2">
      <c r="A396" s="110" t="s">
        <v>829</v>
      </c>
      <c r="B396" s="110" t="s">
        <v>830</v>
      </c>
      <c r="C396" s="148">
        <v>112</v>
      </c>
      <c r="D396" s="148">
        <v>54</v>
      </c>
      <c r="E396" s="111">
        <v>5483</v>
      </c>
      <c r="F396" s="111">
        <v>229</v>
      </c>
      <c r="G396" s="112">
        <v>4.1765456866678825</v>
      </c>
      <c r="H396" s="147">
        <v>2401</v>
      </c>
      <c r="I396" s="111">
        <v>128</v>
      </c>
      <c r="J396" s="184">
        <v>5.3311120366513949</v>
      </c>
    </row>
    <row r="397" spans="1:10" s="116" customFormat="1" ht="15" customHeight="1" x14ac:dyDescent="0.2">
      <c r="A397" s="110" t="s">
        <v>831</v>
      </c>
      <c r="B397" s="110" t="s">
        <v>832</v>
      </c>
      <c r="C397" s="148">
        <v>136</v>
      </c>
      <c r="D397" s="148">
        <v>64</v>
      </c>
      <c r="E397" s="111">
        <v>5044</v>
      </c>
      <c r="F397" s="111">
        <v>267</v>
      </c>
      <c r="G397" s="112">
        <v>5.2934179222839015</v>
      </c>
      <c r="H397" s="147">
        <v>2321</v>
      </c>
      <c r="I397" s="111">
        <v>152</v>
      </c>
      <c r="J397" s="184">
        <v>6.5489013356311938</v>
      </c>
    </row>
    <row r="398" spans="1:10" s="116" customFormat="1" ht="15" customHeight="1" x14ac:dyDescent="0.2">
      <c r="A398" s="110" t="s">
        <v>833</v>
      </c>
      <c r="B398" s="110" t="s">
        <v>834</v>
      </c>
      <c r="C398" s="148">
        <v>83</v>
      </c>
      <c r="D398" s="148">
        <v>46</v>
      </c>
      <c r="E398" s="111">
        <v>4261</v>
      </c>
      <c r="F398" s="111">
        <v>161</v>
      </c>
      <c r="G398" s="112">
        <v>3.7784557615583196</v>
      </c>
      <c r="H398" s="147">
        <v>2027</v>
      </c>
      <c r="I398" s="111">
        <v>103</v>
      </c>
      <c r="J398" s="184">
        <v>5.0814010853478049</v>
      </c>
    </row>
    <row r="399" spans="1:10" s="116" customFormat="1" ht="15" customHeight="1" x14ac:dyDescent="0.2">
      <c r="A399" s="110" t="s">
        <v>835</v>
      </c>
      <c r="B399" s="110" t="s">
        <v>836</v>
      </c>
      <c r="C399" s="148">
        <v>93</v>
      </c>
      <c r="D399" s="148">
        <v>57</v>
      </c>
      <c r="E399" s="111">
        <v>5420</v>
      </c>
      <c r="F399" s="111">
        <v>193</v>
      </c>
      <c r="G399" s="112">
        <v>3.5608856088560885</v>
      </c>
      <c r="H399" s="147">
        <v>2447</v>
      </c>
      <c r="I399" s="111">
        <v>128</v>
      </c>
      <c r="J399" s="184">
        <v>5.2308949734368611</v>
      </c>
    </row>
    <row r="400" spans="1:10" s="116" customFormat="1" ht="15" customHeight="1" x14ac:dyDescent="0.2">
      <c r="A400" s="110" t="s">
        <v>837</v>
      </c>
      <c r="B400" s="110" t="s">
        <v>838</v>
      </c>
      <c r="C400" s="148">
        <v>186</v>
      </c>
      <c r="D400" s="148">
        <v>136</v>
      </c>
      <c r="E400" s="111">
        <v>7689</v>
      </c>
      <c r="F400" s="111">
        <v>383</v>
      </c>
      <c r="G400" s="112">
        <v>4.9811418910131353</v>
      </c>
      <c r="H400" s="147">
        <v>3505</v>
      </c>
      <c r="I400" s="111">
        <v>289</v>
      </c>
      <c r="J400" s="184">
        <v>8.2453637660485022</v>
      </c>
    </row>
    <row r="401" spans="1:10" s="116" customFormat="1" ht="15" customHeight="1" x14ac:dyDescent="0.2">
      <c r="A401" s="103" t="s">
        <v>119</v>
      </c>
      <c r="B401" s="103" t="s">
        <v>120</v>
      </c>
      <c r="C401" s="141">
        <v>2419</v>
      </c>
      <c r="D401" s="141">
        <v>1330</v>
      </c>
      <c r="E401" s="105">
        <v>118713</v>
      </c>
      <c r="F401" s="105">
        <v>5238</v>
      </c>
      <c r="G401" s="106">
        <v>4.4123221551135936</v>
      </c>
      <c r="H401" s="151">
        <v>50642</v>
      </c>
      <c r="I401" s="105">
        <v>3040</v>
      </c>
      <c r="J401" s="186">
        <v>6.0029224754156632</v>
      </c>
    </row>
    <row r="402" spans="1:10" s="116" customFormat="1" ht="15" customHeight="1" x14ac:dyDescent="0.2">
      <c r="A402" s="110" t="s">
        <v>839</v>
      </c>
      <c r="B402" s="110" t="s">
        <v>840</v>
      </c>
      <c r="C402" s="148">
        <v>105</v>
      </c>
      <c r="D402" s="148">
        <v>84</v>
      </c>
      <c r="E402" s="111">
        <v>6097</v>
      </c>
      <c r="F402" s="111">
        <v>216</v>
      </c>
      <c r="G402" s="112">
        <v>3.5427259307856325</v>
      </c>
      <c r="H402" s="147">
        <v>2873</v>
      </c>
      <c r="I402" s="111">
        <v>161</v>
      </c>
      <c r="J402" s="184">
        <v>5.6038983640793596</v>
      </c>
    </row>
    <row r="403" spans="1:10" s="116" customFormat="1" ht="15" customHeight="1" x14ac:dyDescent="0.2">
      <c r="A403" s="110" t="s">
        <v>841</v>
      </c>
      <c r="B403" s="110" t="s">
        <v>842</v>
      </c>
      <c r="C403" s="148">
        <v>108</v>
      </c>
      <c r="D403" s="148">
        <v>82</v>
      </c>
      <c r="E403" s="111">
        <v>6573</v>
      </c>
      <c r="F403" s="111">
        <v>246</v>
      </c>
      <c r="G403" s="112">
        <v>3.7425832952989504</v>
      </c>
      <c r="H403" s="147">
        <v>2952</v>
      </c>
      <c r="I403" s="111">
        <v>173</v>
      </c>
      <c r="J403" s="184">
        <v>5.860433604336043</v>
      </c>
    </row>
    <row r="404" spans="1:10" s="116" customFormat="1" ht="15" customHeight="1" x14ac:dyDescent="0.2">
      <c r="A404" s="110" t="s">
        <v>843</v>
      </c>
      <c r="B404" s="110" t="s">
        <v>844</v>
      </c>
      <c r="C404" s="148">
        <v>101</v>
      </c>
      <c r="D404" s="148">
        <v>59</v>
      </c>
      <c r="E404" s="111">
        <v>8836</v>
      </c>
      <c r="F404" s="111">
        <v>228</v>
      </c>
      <c r="G404" s="112">
        <v>2.5803531009506564</v>
      </c>
      <c r="H404" s="147">
        <v>4085</v>
      </c>
      <c r="I404" s="111">
        <v>152</v>
      </c>
      <c r="J404" s="184">
        <v>3.7209302325581395</v>
      </c>
    </row>
    <row r="405" spans="1:10" s="116" customFormat="1" ht="15" customHeight="1" x14ac:dyDescent="0.2">
      <c r="A405" s="110" t="s">
        <v>845</v>
      </c>
      <c r="B405" s="110" t="s">
        <v>846</v>
      </c>
      <c r="C405" s="148">
        <v>200</v>
      </c>
      <c r="D405" s="148">
        <v>122</v>
      </c>
      <c r="E405" s="111">
        <v>9015</v>
      </c>
      <c r="F405" s="111">
        <v>412</v>
      </c>
      <c r="G405" s="112">
        <v>4.5701608430393792</v>
      </c>
      <c r="H405" s="147">
        <v>4051</v>
      </c>
      <c r="I405" s="111">
        <v>272</v>
      </c>
      <c r="J405" s="184">
        <v>6.7143915082695633</v>
      </c>
    </row>
    <row r="406" spans="1:10" s="116" customFormat="1" ht="15" customHeight="1" x14ac:dyDescent="0.2">
      <c r="A406" s="110" t="s">
        <v>847</v>
      </c>
      <c r="B406" s="110" t="s">
        <v>848</v>
      </c>
      <c r="C406" s="148">
        <v>336</v>
      </c>
      <c r="D406" s="148">
        <v>146</v>
      </c>
      <c r="E406" s="111">
        <v>18364</v>
      </c>
      <c r="F406" s="111">
        <v>723</v>
      </c>
      <c r="G406" s="112">
        <v>3.937050751470268</v>
      </c>
      <c r="H406" s="147">
        <v>8181</v>
      </c>
      <c r="I406" s="111">
        <v>401</v>
      </c>
      <c r="J406" s="184">
        <v>4.9016012712382349</v>
      </c>
    </row>
    <row r="407" spans="1:10" s="116" customFormat="1" ht="15" customHeight="1" x14ac:dyDescent="0.2">
      <c r="A407" s="110" t="s">
        <v>849</v>
      </c>
      <c r="B407" s="110" t="s">
        <v>850</v>
      </c>
      <c r="C407" s="148">
        <v>692</v>
      </c>
      <c r="D407" s="148">
        <v>249</v>
      </c>
      <c r="E407" s="111">
        <v>27603</v>
      </c>
      <c r="F407" s="111">
        <v>1488</v>
      </c>
      <c r="G407" s="112">
        <v>5.3907184001738937</v>
      </c>
      <c r="H407" s="147">
        <v>9810</v>
      </c>
      <c r="I407" s="111">
        <v>619</v>
      </c>
      <c r="J407" s="184">
        <v>6.3098878695208969</v>
      </c>
    </row>
    <row r="408" spans="1:10" s="116" customFormat="1" ht="15" customHeight="1" x14ac:dyDescent="0.2">
      <c r="A408" s="110" t="s">
        <v>851</v>
      </c>
      <c r="B408" s="110" t="s">
        <v>852</v>
      </c>
      <c r="C408" s="148">
        <v>124</v>
      </c>
      <c r="D408" s="148">
        <v>81</v>
      </c>
      <c r="E408" s="111">
        <v>5773</v>
      </c>
      <c r="F408" s="111">
        <v>297</v>
      </c>
      <c r="G408" s="112">
        <v>5.1446388359605058</v>
      </c>
      <c r="H408" s="147">
        <v>2607</v>
      </c>
      <c r="I408" s="111">
        <v>179</v>
      </c>
      <c r="J408" s="184">
        <v>6.8661296509397776</v>
      </c>
    </row>
    <row r="409" spans="1:10" s="116" customFormat="1" ht="15" customHeight="1" x14ac:dyDescent="0.2">
      <c r="A409" s="110" t="s">
        <v>853</v>
      </c>
      <c r="B409" s="110" t="s">
        <v>854</v>
      </c>
      <c r="C409" s="148">
        <v>196</v>
      </c>
      <c r="D409" s="148">
        <v>153</v>
      </c>
      <c r="E409" s="111">
        <v>6516</v>
      </c>
      <c r="F409" s="111">
        <v>395</v>
      </c>
      <c r="G409" s="112">
        <v>6.0620012277470838</v>
      </c>
      <c r="H409" s="147">
        <v>2941</v>
      </c>
      <c r="I409" s="111">
        <v>301</v>
      </c>
      <c r="J409" s="184">
        <v>10.234614076844611</v>
      </c>
    </row>
    <row r="410" spans="1:10" s="116" customFormat="1" ht="15" customHeight="1" x14ac:dyDescent="0.2">
      <c r="A410" s="110" t="s">
        <v>855</v>
      </c>
      <c r="B410" s="110" t="s">
        <v>856</v>
      </c>
      <c r="C410" s="148">
        <v>130</v>
      </c>
      <c r="D410" s="148">
        <v>79</v>
      </c>
      <c r="E410" s="111">
        <v>5453</v>
      </c>
      <c r="F410" s="111">
        <v>253</v>
      </c>
      <c r="G410" s="112">
        <v>4.6396479002384012</v>
      </c>
      <c r="H410" s="147">
        <v>2221</v>
      </c>
      <c r="I410" s="111">
        <v>161</v>
      </c>
      <c r="J410" s="184">
        <v>7.2489869428185498</v>
      </c>
    </row>
    <row r="411" spans="1:10" s="116" customFormat="1" ht="15" customHeight="1" x14ac:dyDescent="0.2">
      <c r="A411" s="110" t="s">
        <v>857</v>
      </c>
      <c r="B411" s="110" t="s">
        <v>858</v>
      </c>
      <c r="C411" s="148">
        <v>96</v>
      </c>
      <c r="D411" s="148">
        <v>56</v>
      </c>
      <c r="E411" s="111">
        <v>5063</v>
      </c>
      <c r="F411" s="111">
        <v>204</v>
      </c>
      <c r="G411" s="112">
        <v>4.0292316808216473</v>
      </c>
      <c r="H411" s="147">
        <v>2221</v>
      </c>
      <c r="I411" s="111">
        <v>122</v>
      </c>
      <c r="J411" s="184">
        <v>5.4930211616389011</v>
      </c>
    </row>
    <row r="412" spans="1:10" s="116" customFormat="1" ht="15" customHeight="1" x14ac:dyDescent="0.2">
      <c r="A412" s="110" t="s">
        <v>859</v>
      </c>
      <c r="B412" s="110" t="s">
        <v>860</v>
      </c>
      <c r="C412" s="148">
        <v>69</v>
      </c>
      <c r="D412" s="148">
        <v>49</v>
      </c>
      <c r="E412" s="111">
        <v>5717</v>
      </c>
      <c r="F412" s="111">
        <v>179</v>
      </c>
      <c r="G412" s="112">
        <v>3.131012768934756</v>
      </c>
      <c r="H412" s="147">
        <v>2636</v>
      </c>
      <c r="I412" s="111">
        <v>123</v>
      </c>
      <c r="J412" s="184">
        <v>4.6661608497723828</v>
      </c>
    </row>
    <row r="413" spans="1:10" s="116" customFormat="1" ht="15" customHeight="1" x14ac:dyDescent="0.2">
      <c r="A413" s="110" t="s">
        <v>861</v>
      </c>
      <c r="B413" s="110" t="s">
        <v>862</v>
      </c>
      <c r="C413" s="148">
        <v>108</v>
      </c>
      <c r="D413" s="148">
        <v>63</v>
      </c>
      <c r="E413" s="111">
        <v>6351</v>
      </c>
      <c r="F413" s="111">
        <v>269</v>
      </c>
      <c r="G413" s="112">
        <v>4.2355534561486383</v>
      </c>
      <c r="H413" s="147">
        <v>3018</v>
      </c>
      <c r="I413" s="111">
        <v>158</v>
      </c>
      <c r="J413" s="184">
        <v>5.2352551358515571</v>
      </c>
    </row>
    <row r="414" spans="1:10" s="116" customFormat="1" ht="15" customHeight="1" x14ac:dyDescent="0.2">
      <c r="A414" s="110" t="s">
        <v>863</v>
      </c>
      <c r="B414" s="110" t="s">
        <v>864</v>
      </c>
      <c r="C414" s="148">
        <v>154</v>
      </c>
      <c r="D414" s="148">
        <v>107</v>
      </c>
      <c r="E414" s="111">
        <v>7352</v>
      </c>
      <c r="F414" s="111">
        <v>328</v>
      </c>
      <c r="G414" s="112">
        <v>4.4613710554951034</v>
      </c>
      <c r="H414" s="147">
        <v>3046</v>
      </c>
      <c r="I414" s="111">
        <v>218</v>
      </c>
      <c r="J414" s="184">
        <v>7.1569271175311888</v>
      </c>
    </row>
    <row r="415" spans="1:10" s="116" customFormat="1" ht="15" customHeight="1" x14ac:dyDescent="0.2">
      <c r="A415" s="103" t="s">
        <v>121</v>
      </c>
      <c r="B415" s="103" t="s">
        <v>122</v>
      </c>
      <c r="C415" s="141">
        <v>1860</v>
      </c>
      <c r="D415" s="141">
        <v>931</v>
      </c>
      <c r="E415" s="105">
        <v>89429</v>
      </c>
      <c r="F415" s="105">
        <v>3902</v>
      </c>
      <c r="G415" s="106">
        <v>4.3632378758568251</v>
      </c>
      <c r="H415" s="151">
        <v>39486</v>
      </c>
      <c r="I415" s="105">
        <v>2109</v>
      </c>
      <c r="J415" s="186">
        <v>5.3411335663273061</v>
      </c>
    </row>
    <row r="416" spans="1:10" s="116" customFormat="1" ht="15" customHeight="1" x14ac:dyDescent="0.2">
      <c r="A416" s="110" t="s">
        <v>865</v>
      </c>
      <c r="B416" s="110" t="s">
        <v>866</v>
      </c>
      <c r="C416" s="148">
        <v>159</v>
      </c>
      <c r="D416" s="148">
        <v>66</v>
      </c>
      <c r="E416" s="111">
        <v>8249</v>
      </c>
      <c r="F416" s="111">
        <v>322</v>
      </c>
      <c r="G416" s="112">
        <v>3.903503454964238</v>
      </c>
      <c r="H416" s="147">
        <v>3968</v>
      </c>
      <c r="I416" s="111">
        <v>141</v>
      </c>
      <c r="J416" s="184">
        <v>3.5534274193548385</v>
      </c>
    </row>
    <row r="417" spans="1:10" s="116" customFormat="1" ht="15" customHeight="1" x14ac:dyDescent="0.2">
      <c r="A417" s="110" t="s">
        <v>867</v>
      </c>
      <c r="B417" s="110" t="s">
        <v>868</v>
      </c>
      <c r="C417" s="148">
        <v>49</v>
      </c>
      <c r="D417" s="148">
        <v>26</v>
      </c>
      <c r="E417" s="111">
        <v>3442</v>
      </c>
      <c r="F417" s="111">
        <v>87</v>
      </c>
      <c r="G417" s="112">
        <v>2.5276002324230098</v>
      </c>
      <c r="H417" s="147">
        <v>1558</v>
      </c>
      <c r="I417" s="111">
        <v>49</v>
      </c>
      <c r="J417" s="184">
        <v>3.1450577663671373</v>
      </c>
    </row>
    <row r="418" spans="1:10" s="116" customFormat="1" ht="15" customHeight="1" x14ac:dyDescent="0.2">
      <c r="A418" s="110" t="s">
        <v>869</v>
      </c>
      <c r="B418" s="110" t="s">
        <v>870</v>
      </c>
      <c r="C418" s="148">
        <v>158</v>
      </c>
      <c r="D418" s="148">
        <v>86</v>
      </c>
      <c r="E418" s="111">
        <v>6089</v>
      </c>
      <c r="F418" s="111">
        <v>323</v>
      </c>
      <c r="G418" s="112">
        <v>5.304647725406471</v>
      </c>
      <c r="H418" s="147">
        <v>2683</v>
      </c>
      <c r="I418" s="111">
        <v>191</v>
      </c>
      <c r="J418" s="184">
        <v>7.1188967573611626</v>
      </c>
    </row>
    <row r="419" spans="1:10" s="116" customFormat="1" ht="15" customHeight="1" x14ac:dyDescent="0.2">
      <c r="A419" s="110" t="s">
        <v>871</v>
      </c>
      <c r="B419" s="110" t="s">
        <v>872</v>
      </c>
      <c r="C419" s="148">
        <v>66</v>
      </c>
      <c r="D419" s="148">
        <v>28</v>
      </c>
      <c r="E419" s="111">
        <v>3995</v>
      </c>
      <c r="F419" s="111">
        <v>120</v>
      </c>
      <c r="G419" s="112">
        <v>3.0037546933667083</v>
      </c>
      <c r="H419" s="147">
        <v>1718</v>
      </c>
      <c r="I419" s="111">
        <v>61</v>
      </c>
      <c r="J419" s="184">
        <v>3.5506402793946448</v>
      </c>
    </row>
    <row r="420" spans="1:10" s="116" customFormat="1" ht="15" customHeight="1" x14ac:dyDescent="0.2">
      <c r="A420" s="110" t="s">
        <v>873</v>
      </c>
      <c r="B420" s="110" t="s">
        <v>874</v>
      </c>
      <c r="C420" s="148">
        <v>193</v>
      </c>
      <c r="D420" s="148">
        <v>93</v>
      </c>
      <c r="E420" s="111">
        <v>6780</v>
      </c>
      <c r="F420" s="111">
        <v>476</v>
      </c>
      <c r="G420" s="112">
        <v>7.0206489675516224</v>
      </c>
      <c r="H420" s="147">
        <v>2379</v>
      </c>
      <c r="I420" s="111">
        <v>225</v>
      </c>
      <c r="J420" s="184">
        <v>9.457755359394703</v>
      </c>
    </row>
    <row r="421" spans="1:10" s="116" customFormat="1" ht="15" customHeight="1" x14ac:dyDescent="0.2">
      <c r="A421" s="110" t="s">
        <v>875</v>
      </c>
      <c r="B421" s="110" t="s">
        <v>876</v>
      </c>
      <c r="C421" s="148">
        <v>327</v>
      </c>
      <c r="D421" s="148">
        <v>169</v>
      </c>
      <c r="E421" s="111">
        <v>14197</v>
      </c>
      <c r="F421" s="111">
        <v>660</v>
      </c>
      <c r="G421" s="112">
        <v>4.6488694794674927</v>
      </c>
      <c r="H421" s="147">
        <v>5520</v>
      </c>
      <c r="I421" s="111">
        <v>367</v>
      </c>
      <c r="J421" s="184">
        <v>6.6485507246376816</v>
      </c>
    </row>
    <row r="422" spans="1:10" s="116" customFormat="1" ht="15" customHeight="1" x14ac:dyDescent="0.2">
      <c r="A422" s="110" t="s">
        <v>877</v>
      </c>
      <c r="B422" s="110" t="s">
        <v>878</v>
      </c>
      <c r="C422" s="148">
        <v>131</v>
      </c>
      <c r="D422" s="148">
        <v>98</v>
      </c>
      <c r="E422" s="111">
        <v>6150</v>
      </c>
      <c r="F422" s="111">
        <v>274</v>
      </c>
      <c r="G422" s="112">
        <v>4.4552845528455283</v>
      </c>
      <c r="H422" s="147">
        <v>3021</v>
      </c>
      <c r="I422" s="111">
        <v>192</v>
      </c>
      <c r="J422" s="184">
        <v>6.3555114200595826</v>
      </c>
    </row>
    <row r="423" spans="1:10" s="116" customFormat="1" ht="15" customHeight="1" x14ac:dyDescent="0.2">
      <c r="A423" s="110" t="s">
        <v>879</v>
      </c>
      <c r="B423" s="110" t="s">
        <v>880</v>
      </c>
      <c r="C423" s="148">
        <v>361</v>
      </c>
      <c r="D423" s="148">
        <v>146</v>
      </c>
      <c r="E423" s="111">
        <v>12902</v>
      </c>
      <c r="F423" s="111">
        <v>696</v>
      </c>
      <c r="G423" s="112">
        <v>5.394512478685475</v>
      </c>
      <c r="H423" s="147">
        <v>5531</v>
      </c>
      <c r="I423" s="111">
        <v>313</v>
      </c>
      <c r="J423" s="184">
        <v>5.6590128367383841</v>
      </c>
    </row>
    <row r="424" spans="1:10" s="116" customFormat="1" ht="15" customHeight="1" x14ac:dyDescent="0.2">
      <c r="A424" s="110" t="s">
        <v>881</v>
      </c>
      <c r="B424" s="110" t="s">
        <v>882</v>
      </c>
      <c r="C424" s="148">
        <v>40</v>
      </c>
      <c r="D424" s="148">
        <v>22</v>
      </c>
      <c r="E424" s="111">
        <v>2714</v>
      </c>
      <c r="F424" s="111">
        <v>112</v>
      </c>
      <c r="G424" s="112">
        <v>4.1267501842299188</v>
      </c>
      <c r="H424" s="147">
        <v>1363</v>
      </c>
      <c r="I424" s="111">
        <v>65</v>
      </c>
      <c r="J424" s="184">
        <v>4.7688921496698455</v>
      </c>
    </row>
    <row r="425" spans="1:10" s="116" customFormat="1" ht="15" customHeight="1" x14ac:dyDescent="0.2">
      <c r="A425" s="110" t="s">
        <v>883</v>
      </c>
      <c r="B425" s="110" t="s">
        <v>884</v>
      </c>
      <c r="C425" s="148">
        <v>96</v>
      </c>
      <c r="D425" s="148">
        <v>28</v>
      </c>
      <c r="E425" s="111">
        <v>4458</v>
      </c>
      <c r="F425" s="111">
        <v>192</v>
      </c>
      <c r="G425" s="112">
        <v>4.3068640646029612</v>
      </c>
      <c r="H425" s="147">
        <v>1970</v>
      </c>
      <c r="I425" s="111">
        <v>76</v>
      </c>
      <c r="J425" s="184">
        <v>3.8578680203045685</v>
      </c>
    </row>
    <row r="426" spans="1:10" s="116" customFormat="1" ht="15" customHeight="1" x14ac:dyDescent="0.2">
      <c r="A426" s="110" t="s">
        <v>885</v>
      </c>
      <c r="B426" s="110" t="s">
        <v>886</v>
      </c>
      <c r="C426" s="148">
        <v>102</v>
      </c>
      <c r="D426" s="148">
        <v>51</v>
      </c>
      <c r="E426" s="111">
        <v>6764</v>
      </c>
      <c r="F426" s="111">
        <v>242</v>
      </c>
      <c r="G426" s="112">
        <v>3.5777646363098756</v>
      </c>
      <c r="H426" s="147">
        <v>2814</v>
      </c>
      <c r="I426" s="111">
        <v>138</v>
      </c>
      <c r="J426" s="184">
        <v>4.9040511727078888</v>
      </c>
    </row>
    <row r="427" spans="1:10" s="116" customFormat="1" ht="15" customHeight="1" x14ac:dyDescent="0.2">
      <c r="A427" s="110" t="s">
        <v>887</v>
      </c>
      <c r="B427" s="110" t="s">
        <v>888</v>
      </c>
      <c r="C427" s="148">
        <v>59</v>
      </c>
      <c r="D427" s="148">
        <v>43</v>
      </c>
      <c r="E427" s="111">
        <v>6038</v>
      </c>
      <c r="F427" s="111">
        <v>140</v>
      </c>
      <c r="G427" s="112">
        <v>2.3186485591255384</v>
      </c>
      <c r="H427" s="147">
        <v>3084</v>
      </c>
      <c r="I427" s="111">
        <v>104</v>
      </c>
      <c r="J427" s="184">
        <v>3.3722438391699092</v>
      </c>
    </row>
    <row r="428" spans="1:10" s="116" customFormat="1" ht="15" customHeight="1" x14ac:dyDescent="0.2">
      <c r="A428" s="110" t="s">
        <v>889</v>
      </c>
      <c r="B428" s="110" t="s">
        <v>890</v>
      </c>
      <c r="C428" s="148">
        <v>75</v>
      </c>
      <c r="D428" s="148">
        <v>47</v>
      </c>
      <c r="E428" s="111">
        <v>5095</v>
      </c>
      <c r="F428" s="111">
        <v>170</v>
      </c>
      <c r="G428" s="112">
        <v>3.336604514229637</v>
      </c>
      <c r="H428" s="147">
        <v>2520</v>
      </c>
      <c r="I428" s="111">
        <v>123</v>
      </c>
      <c r="J428" s="184">
        <v>4.8809523809523814</v>
      </c>
    </row>
    <row r="429" spans="1:10" s="116" customFormat="1" ht="15" customHeight="1" x14ac:dyDescent="0.2">
      <c r="A429" s="110" t="s">
        <v>891</v>
      </c>
      <c r="B429" s="110" t="s">
        <v>892</v>
      </c>
      <c r="C429" s="148">
        <v>44</v>
      </c>
      <c r="D429" s="148">
        <v>28</v>
      </c>
      <c r="E429" s="111">
        <v>2556</v>
      </c>
      <c r="F429" s="111">
        <v>88</v>
      </c>
      <c r="G429" s="112">
        <v>3.4428794992175273</v>
      </c>
      <c r="H429" s="147">
        <v>1357</v>
      </c>
      <c r="I429" s="111">
        <v>64</v>
      </c>
      <c r="J429" s="184">
        <v>4.7162859248341933</v>
      </c>
    </row>
    <row r="430" spans="1:10" s="116" customFormat="1" ht="15" customHeight="1" x14ac:dyDescent="0.2">
      <c r="A430" s="103" t="s">
        <v>123</v>
      </c>
      <c r="B430" s="103" t="s">
        <v>124</v>
      </c>
      <c r="C430" s="141">
        <v>1098.7060517491955</v>
      </c>
      <c r="D430" s="141">
        <v>603.82145620210747</v>
      </c>
      <c r="E430" s="105">
        <v>56802.791627250008</v>
      </c>
      <c r="F430" s="105">
        <v>2339.5487693050004</v>
      </c>
      <c r="G430" s="106">
        <v>4.1187214611872145</v>
      </c>
      <c r="H430" s="151">
        <v>24512.868635197003</v>
      </c>
      <c r="I430" s="105">
        <v>1394.3918163840001</v>
      </c>
      <c r="J430" s="186">
        <v>5.6884073305963518</v>
      </c>
    </row>
    <row r="431" spans="1:10" s="116" customFormat="1" ht="15" customHeight="1" x14ac:dyDescent="0.2">
      <c r="A431" s="110" t="s">
        <v>893</v>
      </c>
      <c r="B431" s="110" t="s">
        <v>894</v>
      </c>
      <c r="C431" s="148">
        <v>133</v>
      </c>
      <c r="D431" s="148">
        <v>78</v>
      </c>
      <c r="E431" s="111">
        <v>8061</v>
      </c>
      <c r="F431" s="111">
        <v>317</v>
      </c>
      <c r="G431" s="112">
        <v>3.9325145763552909</v>
      </c>
      <c r="H431" s="147">
        <v>2975</v>
      </c>
      <c r="I431" s="111">
        <v>190</v>
      </c>
      <c r="J431" s="184">
        <v>6.3865546218487399</v>
      </c>
    </row>
    <row r="432" spans="1:10" s="116" customFormat="1" ht="15" customHeight="1" x14ac:dyDescent="0.2">
      <c r="A432" s="110" t="s">
        <v>895</v>
      </c>
      <c r="B432" s="110" t="s">
        <v>896</v>
      </c>
      <c r="C432" s="148">
        <v>64</v>
      </c>
      <c r="D432" s="148">
        <v>16</v>
      </c>
      <c r="E432" s="111">
        <v>2795</v>
      </c>
      <c r="F432" s="111">
        <v>146</v>
      </c>
      <c r="G432" s="112">
        <v>5.2236135957066185</v>
      </c>
      <c r="H432" s="147">
        <v>1124</v>
      </c>
      <c r="I432" s="111">
        <v>63</v>
      </c>
      <c r="J432" s="184">
        <v>5.604982206405694</v>
      </c>
    </row>
    <row r="433" spans="1:10" s="116" customFormat="1" ht="15" customHeight="1" x14ac:dyDescent="0.2">
      <c r="A433" s="110" t="s">
        <v>897</v>
      </c>
      <c r="B433" s="110" t="s">
        <v>898</v>
      </c>
      <c r="C433" s="148">
        <v>45</v>
      </c>
      <c r="D433" s="148">
        <v>31</v>
      </c>
      <c r="E433" s="111">
        <v>1629</v>
      </c>
      <c r="F433" s="111">
        <v>95</v>
      </c>
      <c r="G433" s="112">
        <v>5.8317986494782073</v>
      </c>
      <c r="H433" s="147">
        <v>775</v>
      </c>
      <c r="I433" s="111">
        <v>53</v>
      </c>
      <c r="J433" s="184">
        <v>6.838709677419355</v>
      </c>
    </row>
    <row r="434" spans="1:10" s="116" customFormat="1" ht="15" customHeight="1" x14ac:dyDescent="0.2">
      <c r="A434" s="110" t="s">
        <v>899</v>
      </c>
      <c r="B434" s="110" t="s">
        <v>900</v>
      </c>
      <c r="C434" s="148">
        <v>40</v>
      </c>
      <c r="D434" s="148">
        <v>20</v>
      </c>
      <c r="E434" s="111">
        <v>2374</v>
      </c>
      <c r="F434" s="111">
        <v>78</v>
      </c>
      <c r="G434" s="112">
        <v>3.2855939342881215</v>
      </c>
      <c r="H434" s="147">
        <v>912</v>
      </c>
      <c r="I434" s="111">
        <v>48</v>
      </c>
      <c r="J434" s="184">
        <v>5.2631578947368425</v>
      </c>
    </row>
    <row r="435" spans="1:10" s="116" customFormat="1" ht="15" customHeight="1" x14ac:dyDescent="0.2">
      <c r="A435" s="110" t="s">
        <v>901</v>
      </c>
      <c r="B435" s="110" t="s">
        <v>902</v>
      </c>
      <c r="C435" s="148">
        <v>29</v>
      </c>
      <c r="D435" s="148">
        <v>16</v>
      </c>
      <c r="E435" s="111">
        <v>1776</v>
      </c>
      <c r="F435" s="111">
        <v>69</v>
      </c>
      <c r="G435" s="112">
        <v>3.8851351351351351</v>
      </c>
      <c r="H435" s="147">
        <v>682</v>
      </c>
      <c r="I435" s="111">
        <v>43</v>
      </c>
      <c r="J435" s="184">
        <v>6.3049853372434015</v>
      </c>
    </row>
    <row r="436" spans="1:10" s="116" customFormat="1" ht="15" customHeight="1" x14ac:dyDescent="0.2">
      <c r="A436" s="110" t="s">
        <v>903</v>
      </c>
      <c r="B436" s="110" t="s">
        <v>904</v>
      </c>
      <c r="C436" s="148">
        <v>79</v>
      </c>
      <c r="D436" s="148">
        <v>36</v>
      </c>
      <c r="E436" s="111">
        <v>4696</v>
      </c>
      <c r="F436" s="111">
        <v>186</v>
      </c>
      <c r="G436" s="112">
        <v>3.9608177172061327</v>
      </c>
      <c r="H436" s="147">
        <v>1980</v>
      </c>
      <c r="I436" s="111">
        <v>108</v>
      </c>
      <c r="J436" s="184">
        <v>5.4545454545454541</v>
      </c>
    </row>
    <row r="437" spans="1:10" s="116" customFormat="1" ht="15" customHeight="1" x14ac:dyDescent="0.2">
      <c r="A437" s="110" t="s">
        <v>905</v>
      </c>
      <c r="B437" s="110" t="s">
        <v>906</v>
      </c>
      <c r="C437" s="148">
        <v>20</v>
      </c>
      <c r="D437" s="148">
        <v>11</v>
      </c>
      <c r="E437" s="111">
        <v>1538</v>
      </c>
      <c r="F437" s="111">
        <v>42</v>
      </c>
      <c r="G437" s="112">
        <v>2.7308192457737319</v>
      </c>
      <c r="H437" s="147">
        <v>659</v>
      </c>
      <c r="I437" s="111">
        <v>25</v>
      </c>
      <c r="J437" s="184">
        <v>3.793626707132018</v>
      </c>
    </row>
    <row r="438" spans="1:10" s="116" customFormat="1" ht="15" customHeight="1" x14ac:dyDescent="0.2">
      <c r="A438" s="110" t="s">
        <v>907</v>
      </c>
      <c r="B438" s="110" t="s">
        <v>908</v>
      </c>
      <c r="C438" s="148">
        <v>39</v>
      </c>
      <c r="D438" s="148">
        <v>22</v>
      </c>
      <c r="E438" s="111">
        <v>3178</v>
      </c>
      <c r="F438" s="111">
        <v>93</v>
      </c>
      <c r="G438" s="112">
        <v>2.9263687853996223</v>
      </c>
      <c r="H438" s="147">
        <v>1458</v>
      </c>
      <c r="I438" s="111">
        <v>64</v>
      </c>
      <c r="J438" s="184">
        <v>4.3895747599451305</v>
      </c>
    </row>
    <row r="439" spans="1:10" s="116" customFormat="1" ht="15" customHeight="1" x14ac:dyDescent="0.2">
      <c r="A439" s="110" t="s">
        <v>909</v>
      </c>
      <c r="B439" s="110" t="s">
        <v>910</v>
      </c>
      <c r="C439" s="148">
        <v>27</v>
      </c>
      <c r="D439" s="148">
        <v>13</v>
      </c>
      <c r="E439" s="111">
        <v>1842</v>
      </c>
      <c r="F439" s="111">
        <v>66</v>
      </c>
      <c r="G439" s="112">
        <v>3.5830618892508141</v>
      </c>
      <c r="H439" s="147">
        <v>812</v>
      </c>
      <c r="I439" s="111">
        <v>38</v>
      </c>
      <c r="J439" s="184">
        <v>4.6798029556650249</v>
      </c>
    </row>
    <row r="440" spans="1:10" s="116" customFormat="1" ht="15" customHeight="1" x14ac:dyDescent="0.2">
      <c r="A440" s="110" t="s">
        <v>911</v>
      </c>
      <c r="B440" s="110" t="s">
        <v>912</v>
      </c>
      <c r="C440" s="148">
        <v>108</v>
      </c>
      <c r="D440" s="148">
        <v>46</v>
      </c>
      <c r="E440" s="111">
        <v>3263</v>
      </c>
      <c r="F440" s="111">
        <v>187</v>
      </c>
      <c r="G440" s="112">
        <v>5.7309224639901934</v>
      </c>
      <c r="H440" s="147">
        <v>1392</v>
      </c>
      <c r="I440" s="111">
        <v>91</v>
      </c>
      <c r="J440" s="184">
        <v>6.5373563218390807</v>
      </c>
    </row>
    <row r="441" spans="1:10" s="116" customFormat="1" ht="15" customHeight="1" x14ac:dyDescent="0.2">
      <c r="A441" s="110" t="s">
        <v>913</v>
      </c>
      <c r="B441" s="110" t="s">
        <v>914</v>
      </c>
      <c r="C441" s="148">
        <v>84</v>
      </c>
      <c r="D441" s="148">
        <v>50</v>
      </c>
      <c r="E441" s="111">
        <v>3217</v>
      </c>
      <c r="F441" s="111">
        <v>167</v>
      </c>
      <c r="G441" s="112">
        <v>5.191171899285048</v>
      </c>
      <c r="H441" s="147">
        <v>1559</v>
      </c>
      <c r="I441" s="111">
        <v>102</v>
      </c>
      <c r="J441" s="184">
        <v>6.5426555484284794</v>
      </c>
    </row>
    <row r="442" spans="1:10" s="116" customFormat="1" ht="15" customHeight="1" x14ac:dyDescent="0.2">
      <c r="A442" s="110" t="s">
        <v>915</v>
      </c>
      <c r="B442" s="110" t="s">
        <v>916</v>
      </c>
      <c r="C442" s="148">
        <v>50</v>
      </c>
      <c r="D442" s="148">
        <v>36</v>
      </c>
      <c r="E442" s="111">
        <v>3048</v>
      </c>
      <c r="F442" s="111">
        <v>111</v>
      </c>
      <c r="G442" s="112">
        <v>3.6417322834645671</v>
      </c>
      <c r="H442" s="147">
        <v>1377</v>
      </c>
      <c r="I442" s="111">
        <v>77</v>
      </c>
      <c r="J442" s="184">
        <v>5.5918663761801017</v>
      </c>
    </row>
    <row r="443" spans="1:10" s="116" customFormat="1" ht="15" customHeight="1" x14ac:dyDescent="0.2">
      <c r="A443" s="110" t="s">
        <v>917</v>
      </c>
      <c r="B443" s="110" t="s">
        <v>918</v>
      </c>
      <c r="C443" s="148">
        <v>31</v>
      </c>
      <c r="D443" s="148">
        <v>13</v>
      </c>
      <c r="E443" s="111">
        <v>1526</v>
      </c>
      <c r="F443" s="111">
        <v>56</v>
      </c>
      <c r="G443" s="112">
        <v>3.669724770642202</v>
      </c>
      <c r="H443" s="147">
        <v>678</v>
      </c>
      <c r="I443" s="111">
        <v>29</v>
      </c>
      <c r="J443" s="184">
        <v>4.277286135693215</v>
      </c>
    </row>
    <row r="444" spans="1:10" s="116" customFormat="1" ht="15" customHeight="1" x14ac:dyDescent="0.2">
      <c r="A444" s="110" t="s">
        <v>919</v>
      </c>
      <c r="B444" s="110" t="s">
        <v>920</v>
      </c>
      <c r="C444" s="148">
        <v>82</v>
      </c>
      <c r="D444" s="148">
        <v>35</v>
      </c>
      <c r="E444" s="111">
        <v>2354</v>
      </c>
      <c r="F444" s="111">
        <v>164</v>
      </c>
      <c r="G444" s="112">
        <v>6.9668649107901448</v>
      </c>
      <c r="H444" s="147">
        <v>1061</v>
      </c>
      <c r="I444" s="111">
        <v>88</v>
      </c>
      <c r="J444" s="184">
        <v>8.2940622054665418</v>
      </c>
    </row>
    <row r="445" spans="1:10" s="116" customFormat="1" ht="15" customHeight="1" x14ac:dyDescent="0.2">
      <c r="A445" s="110" t="s">
        <v>921</v>
      </c>
      <c r="B445" s="110" t="s">
        <v>922</v>
      </c>
      <c r="C445" s="148">
        <v>51</v>
      </c>
      <c r="D445" s="148">
        <v>32</v>
      </c>
      <c r="E445" s="111">
        <v>3005</v>
      </c>
      <c r="F445" s="111">
        <v>109</v>
      </c>
      <c r="G445" s="112">
        <v>3.6272878535773709</v>
      </c>
      <c r="H445" s="147">
        <v>1507</v>
      </c>
      <c r="I445" s="111">
        <v>71</v>
      </c>
      <c r="J445" s="184">
        <v>4.7113470471134704</v>
      </c>
    </row>
    <row r="446" spans="1:10" s="116" customFormat="1" ht="15" customHeight="1" x14ac:dyDescent="0.2">
      <c r="A446" s="110" t="s">
        <v>923</v>
      </c>
      <c r="B446" s="110" t="s">
        <v>924</v>
      </c>
      <c r="C446" s="148">
        <v>23</v>
      </c>
      <c r="D446" s="148">
        <v>15</v>
      </c>
      <c r="E446" s="111">
        <v>1607</v>
      </c>
      <c r="F446" s="111">
        <v>36</v>
      </c>
      <c r="G446" s="112">
        <v>2.24019912881145</v>
      </c>
      <c r="H446" s="147">
        <v>644</v>
      </c>
      <c r="I446" s="111">
        <v>20</v>
      </c>
      <c r="J446" s="184">
        <v>3.1055900621118013</v>
      </c>
    </row>
    <row r="447" spans="1:10" s="116" customFormat="1" ht="15" customHeight="1" x14ac:dyDescent="0.2">
      <c r="A447" s="110" t="s">
        <v>925</v>
      </c>
      <c r="B447" s="110" t="s">
        <v>926</v>
      </c>
      <c r="C447" s="148">
        <v>45</v>
      </c>
      <c r="D447" s="148">
        <v>35</v>
      </c>
      <c r="E447" s="111">
        <v>2730</v>
      </c>
      <c r="F447" s="111">
        <v>103</v>
      </c>
      <c r="G447" s="112">
        <v>3.7728937728937728</v>
      </c>
      <c r="H447" s="147">
        <v>1348</v>
      </c>
      <c r="I447" s="111">
        <v>78</v>
      </c>
      <c r="J447" s="184">
        <v>5.7863501483679523</v>
      </c>
    </row>
    <row r="448" spans="1:10" s="116" customFormat="1" ht="15" customHeight="1" x14ac:dyDescent="0.2">
      <c r="A448" s="110" t="s">
        <v>927</v>
      </c>
      <c r="B448" s="110" t="s">
        <v>928</v>
      </c>
      <c r="C448" s="148">
        <v>9</v>
      </c>
      <c r="D448" s="148">
        <v>7</v>
      </c>
      <c r="E448" s="111">
        <v>790</v>
      </c>
      <c r="F448" s="111">
        <v>19</v>
      </c>
      <c r="G448" s="112">
        <v>2.4050632911392404</v>
      </c>
      <c r="H448" s="147">
        <v>348</v>
      </c>
      <c r="I448" s="111">
        <v>11</v>
      </c>
      <c r="J448" s="184">
        <v>3.1609195402298851</v>
      </c>
    </row>
    <row r="449" spans="1:10" s="116" customFormat="1" ht="15" customHeight="1" x14ac:dyDescent="0.2">
      <c r="A449" s="110" t="s">
        <v>929</v>
      </c>
      <c r="B449" s="110" t="s">
        <v>930</v>
      </c>
      <c r="C449" s="148">
        <v>22</v>
      </c>
      <c r="D449" s="148">
        <v>18</v>
      </c>
      <c r="E449" s="111">
        <v>864</v>
      </c>
      <c r="F449" s="111">
        <v>43</v>
      </c>
      <c r="G449" s="112">
        <v>4.9768518518518521</v>
      </c>
      <c r="H449" s="147">
        <v>381</v>
      </c>
      <c r="I449" s="111">
        <v>31</v>
      </c>
      <c r="J449" s="184">
        <v>8.1364829396325451</v>
      </c>
    </row>
    <row r="450" spans="1:10" s="116" customFormat="1" ht="15" customHeight="1" x14ac:dyDescent="0.2">
      <c r="A450" s="110" t="s">
        <v>931</v>
      </c>
      <c r="B450" s="110" t="s">
        <v>932</v>
      </c>
      <c r="C450" s="148">
        <v>28</v>
      </c>
      <c r="D450" s="148">
        <v>20</v>
      </c>
      <c r="E450" s="111">
        <v>929</v>
      </c>
      <c r="F450" s="111">
        <v>50</v>
      </c>
      <c r="G450" s="112">
        <v>5.3821313240043054</v>
      </c>
      <c r="H450" s="147">
        <v>359</v>
      </c>
      <c r="I450" s="111">
        <v>34</v>
      </c>
      <c r="J450" s="184">
        <v>9.4707520891364911</v>
      </c>
    </row>
    <row r="451" spans="1:10" s="116" customFormat="1" ht="15" customHeight="1" x14ac:dyDescent="0.2">
      <c r="A451" s="110" t="s">
        <v>933</v>
      </c>
      <c r="B451" s="110" t="s">
        <v>934</v>
      </c>
      <c r="C451" s="148">
        <v>19</v>
      </c>
      <c r="D451" s="148">
        <v>13</v>
      </c>
      <c r="E451" s="111">
        <v>1945</v>
      </c>
      <c r="F451" s="111">
        <v>58</v>
      </c>
      <c r="G451" s="112">
        <v>2.982005141388175</v>
      </c>
      <c r="H451" s="147">
        <v>990</v>
      </c>
      <c r="I451" s="111">
        <v>45</v>
      </c>
      <c r="J451" s="184">
        <v>4.5454545454545459</v>
      </c>
    </row>
    <row r="452" spans="1:10" s="116" customFormat="1" ht="15" customHeight="1" x14ac:dyDescent="0.2">
      <c r="A452" s="110" t="s">
        <v>935</v>
      </c>
      <c r="B452" s="110" t="s">
        <v>936</v>
      </c>
      <c r="C452" s="148">
        <v>31</v>
      </c>
      <c r="D452" s="148">
        <v>19</v>
      </c>
      <c r="E452" s="111">
        <v>1583</v>
      </c>
      <c r="F452" s="111">
        <v>60</v>
      </c>
      <c r="G452" s="112">
        <v>3.790271636133923</v>
      </c>
      <c r="H452" s="147">
        <v>606</v>
      </c>
      <c r="I452" s="111">
        <v>35</v>
      </c>
      <c r="J452" s="184">
        <v>5.775577557755776</v>
      </c>
    </row>
    <row r="453" spans="1:10" s="116" customFormat="1" ht="15" customHeight="1" x14ac:dyDescent="0.2">
      <c r="A453" s="117" t="s">
        <v>937</v>
      </c>
      <c r="B453" s="117" t="s">
        <v>938</v>
      </c>
      <c r="C453" s="158" t="s">
        <v>299</v>
      </c>
      <c r="D453" s="188" t="s">
        <v>299</v>
      </c>
      <c r="E453" s="118" t="s">
        <v>299</v>
      </c>
      <c r="F453" s="118" t="s">
        <v>299</v>
      </c>
      <c r="G453" s="119" t="s">
        <v>299</v>
      </c>
      <c r="H453" s="157" t="s">
        <v>299</v>
      </c>
      <c r="I453" s="118" t="s">
        <v>299</v>
      </c>
      <c r="J453" s="189" t="s">
        <v>299</v>
      </c>
    </row>
    <row r="454" spans="1:10" s="125" customFormat="1" ht="12.6" customHeight="1" x14ac:dyDescent="0.2">
      <c r="A454" s="166"/>
      <c r="C454" s="124"/>
      <c r="D454" s="124"/>
      <c r="E454" s="124"/>
      <c r="F454" s="124"/>
      <c r="G454" s="124"/>
      <c r="H454" s="318" t="s">
        <v>939</v>
      </c>
      <c r="I454" s="319"/>
      <c r="J454" s="319"/>
    </row>
    <row r="455" spans="1:10" s="125" customFormat="1" ht="12.6" customHeight="1" x14ac:dyDescent="0.2">
      <c r="A455" s="314" t="s">
        <v>940</v>
      </c>
      <c r="B455" s="314"/>
      <c r="C455" s="314"/>
      <c r="D455" s="314"/>
      <c r="E455" s="314"/>
      <c r="F455" s="314"/>
      <c r="G455" s="314"/>
      <c r="H455" s="314"/>
      <c r="I455" s="314"/>
      <c r="J455" s="314"/>
    </row>
    <row r="456" spans="1:10" s="125" customFormat="1" ht="12.6" customHeight="1" x14ac:dyDescent="0.2">
      <c r="A456" s="166" t="s">
        <v>942</v>
      </c>
      <c r="C456" s="124"/>
      <c r="D456" s="124"/>
      <c r="E456" s="124"/>
      <c r="F456" s="124"/>
      <c r="G456" s="124"/>
      <c r="H456" s="124"/>
      <c r="I456" s="124"/>
      <c r="J456" s="124"/>
    </row>
    <row r="457" spans="1:10" s="125" customFormat="1" ht="12.6" customHeigh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1010</v>
      </c>
      <c r="B3" s="193"/>
      <c r="C3" s="193"/>
      <c r="D3" s="193"/>
      <c r="E3" s="193"/>
      <c r="F3" s="193"/>
      <c r="G3" s="193"/>
      <c r="H3" s="193"/>
      <c r="I3" s="204"/>
      <c r="J3" s="174"/>
    </row>
    <row r="4" spans="1:10" ht="15" customHeight="1" x14ac:dyDescent="0.2">
      <c r="A4" s="40" t="s">
        <v>7</v>
      </c>
      <c r="B4" s="1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945</v>
      </c>
      <c r="C7" s="302" t="s">
        <v>961</v>
      </c>
      <c r="D7" s="302"/>
      <c r="E7" s="295" t="s">
        <v>1011</v>
      </c>
      <c r="F7" s="298" t="s">
        <v>1012</v>
      </c>
      <c r="G7" s="299"/>
      <c r="H7" s="295" t="s">
        <v>1013</v>
      </c>
      <c r="I7" s="302" t="s">
        <v>1014</v>
      </c>
      <c r="J7" s="303"/>
    </row>
    <row r="8" spans="1:10" s="94" customFormat="1" ht="40.9" customHeight="1" x14ac:dyDescent="0.2">
      <c r="A8" s="303"/>
      <c r="B8" s="302"/>
      <c r="C8" s="302"/>
      <c r="D8" s="302"/>
      <c r="E8" s="297"/>
      <c r="F8" s="300"/>
      <c r="G8" s="301"/>
      <c r="H8" s="297"/>
      <c r="I8" s="303"/>
      <c r="J8" s="303"/>
    </row>
    <row r="9" spans="1:10" s="94" customFormat="1" ht="131.25" customHeight="1" x14ac:dyDescent="0.2">
      <c r="A9" s="303"/>
      <c r="B9" s="302"/>
      <c r="C9" s="177" t="s">
        <v>1015</v>
      </c>
      <c r="D9" s="177" t="s">
        <v>1016</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90</v>
      </c>
      <c r="B11" s="139"/>
      <c r="C11" s="141">
        <v>2775.3251713911318</v>
      </c>
      <c r="D11" s="141">
        <v>1390.5816253602197</v>
      </c>
      <c r="E11" s="140">
        <v>701860.29141314595</v>
      </c>
      <c r="F11" s="142">
        <v>6321.4815365440008</v>
      </c>
      <c r="G11" s="182">
        <v>0.90067519332318191</v>
      </c>
      <c r="H11" s="143">
        <v>255114.38788843498</v>
      </c>
      <c r="I11" s="181">
        <v>3172.3721712920001</v>
      </c>
      <c r="J11" s="182">
        <v>1.2435097046268209</v>
      </c>
    </row>
    <row r="12" spans="1:10" s="116" customFormat="1" ht="15" customHeight="1" x14ac:dyDescent="0.2">
      <c r="A12" s="110" t="s">
        <v>91</v>
      </c>
      <c r="B12" s="110"/>
      <c r="C12" s="148">
        <v>1840.4129819301224</v>
      </c>
      <c r="D12" s="148">
        <v>969.26933847521343</v>
      </c>
      <c r="E12" s="147">
        <v>491517.86019735801</v>
      </c>
      <c r="F12" s="115">
        <v>4147.8322915799999</v>
      </c>
      <c r="G12" s="184">
        <v>0.8438823138419691</v>
      </c>
      <c r="H12" s="149">
        <v>179755.52148825399</v>
      </c>
      <c r="I12" s="111">
        <v>2168.5226340559998</v>
      </c>
      <c r="J12" s="184">
        <v>1.2063733097610025</v>
      </c>
    </row>
    <row r="13" spans="1:10" s="116" customFormat="1" ht="15" customHeight="1" x14ac:dyDescent="0.2">
      <c r="A13" s="110" t="s">
        <v>92</v>
      </c>
      <c r="B13" s="110"/>
      <c r="C13" s="148">
        <v>934.91218946100946</v>
      </c>
      <c r="D13" s="148">
        <v>421.31228688500647</v>
      </c>
      <c r="E13" s="147">
        <v>210342.431215788</v>
      </c>
      <c r="F13" s="115">
        <v>2173.649244964</v>
      </c>
      <c r="G13" s="184">
        <v>1.0333860041458192</v>
      </c>
      <c r="H13" s="149">
        <v>75358.866400180996</v>
      </c>
      <c r="I13" s="111">
        <v>1003.8495372360001</v>
      </c>
      <c r="J13" s="184">
        <v>1.3320921414943008</v>
      </c>
    </row>
    <row r="14" spans="1:10" s="116" customFormat="1" ht="15" customHeight="1" x14ac:dyDescent="0.2">
      <c r="A14" s="110"/>
      <c r="B14" s="110"/>
      <c r="C14" s="148"/>
      <c r="D14" s="148"/>
      <c r="E14" s="147"/>
      <c r="F14" s="115"/>
      <c r="G14" s="184"/>
      <c r="H14" s="149"/>
      <c r="I14" s="111"/>
      <c r="J14" s="184"/>
    </row>
    <row r="15" spans="1:10" s="116" customFormat="1" ht="15" customHeight="1" x14ac:dyDescent="0.2">
      <c r="A15" s="110" t="s">
        <v>93</v>
      </c>
      <c r="B15" s="110" t="s">
        <v>94</v>
      </c>
      <c r="C15" s="148">
        <v>93</v>
      </c>
      <c r="D15" s="148">
        <v>45</v>
      </c>
      <c r="E15" s="147">
        <v>24390</v>
      </c>
      <c r="F15" s="115">
        <v>212</v>
      </c>
      <c r="G15" s="184">
        <v>0.86920869208692086</v>
      </c>
      <c r="H15" s="149">
        <v>8684</v>
      </c>
      <c r="I15" s="111">
        <v>107</v>
      </c>
      <c r="J15" s="184">
        <v>1.2321510824504835</v>
      </c>
    </row>
    <row r="16" spans="1:10" s="116" customFormat="1" ht="15" customHeight="1" x14ac:dyDescent="0.2">
      <c r="A16" s="110" t="s">
        <v>95</v>
      </c>
      <c r="B16" s="110" t="s">
        <v>96</v>
      </c>
      <c r="C16" s="148">
        <v>109</v>
      </c>
      <c r="D16" s="148">
        <v>43</v>
      </c>
      <c r="E16" s="147">
        <v>21914</v>
      </c>
      <c r="F16" s="115">
        <v>258</v>
      </c>
      <c r="G16" s="184">
        <v>1.1773295610112258</v>
      </c>
      <c r="H16" s="149">
        <v>6644</v>
      </c>
      <c r="I16" s="111">
        <v>106</v>
      </c>
      <c r="J16" s="184">
        <v>1.5954244431065623</v>
      </c>
    </row>
    <row r="17" spans="1:10" s="116" customFormat="1" ht="15" customHeight="1" x14ac:dyDescent="0.2">
      <c r="A17" s="110" t="s">
        <v>97</v>
      </c>
      <c r="B17" s="110" t="s">
        <v>98</v>
      </c>
      <c r="C17" s="148">
        <v>213</v>
      </c>
      <c r="D17" s="148">
        <v>99</v>
      </c>
      <c r="E17" s="147">
        <v>64410</v>
      </c>
      <c r="F17" s="115">
        <v>526</v>
      </c>
      <c r="G17" s="184">
        <v>0.81664337835739786</v>
      </c>
      <c r="H17" s="149">
        <v>23221</v>
      </c>
      <c r="I17" s="111">
        <v>257</v>
      </c>
      <c r="J17" s="184">
        <v>1.1067568149519831</v>
      </c>
    </row>
    <row r="18" spans="1:10" s="116" customFormat="1" ht="15" customHeight="1" x14ac:dyDescent="0.2">
      <c r="A18" s="110" t="s">
        <v>99</v>
      </c>
      <c r="B18" s="110" t="s">
        <v>100</v>
      </c>
      <c r="C18" s="148">
        <v>33</v>
      </c>
      <c r="D18" s="148">
        <v>19</v>
      </c>
      <c r="E18" s="147">
        <v>11068</v>
      </c>
      <c r="F18" s="115">
        <v>92</v>
      </c>
      <c r="G18" s="184">
        <v>0.83122515359595228</v>
      </c>
      <c r="H18" s="149">
        <v>4187</v>
      </c>
      <c r="I18" s="111">
        <v>49</v>
      </c>
      <c r="J18" s="184">
        <v>1.170288989730117</v>
      </c>
    </row>
    <row r="19" spans="1:10" s="116" customFormat="1" ht="15" customHeight="1" x14ac:dyDescent="0.2">
      <c r="A19" s="110" t="s">
        <v>101</v>
      </c>
      <c r="B19" s="110" t="s">
        <v>102</v>
      </c>
      <c r="C19" s="148">
        <v>529.59406484832869</v>
      </c>
      <c r="D19" s="148">
        <v>297.83313051930958</v>
      </c>
      <c r="E19" s="147">
        <v>183906.367370572</v>
      </c>
      <c r="F19" s="115">
        <v>1205.563456636</v>
      </c>
      <c r="G19" s="184">
        <v>0.65553111285526355</v>
      </c>
      <c r="H19" s="149">
        <v>73353.352210138008</v>
      </c>
      <c r="I19" s="111">
        <v>648.52401798799997</v>
      </c>
      <c r="J19" s="184">
        <v>0.88410958524451577</v>
      </c>
    </row>
    <row r="20" spans="1:10" s="116" customFormat="1" ht="15" customHeight="1" x14ac:dyDescent="0.2">
      <c r="A20" s="110" t="s">
        <v>103</v>
      </c>
      <c r="B20" s="110" t="s">
        <v>104</v>
      </c>
      <c r="C20" s="148">
        <v>232.81891708179367</v>
      </c>
      <c r="D20" s="148">
        <v>108.4362079559039</v>
      </c>
      <c r="E20" s="147">
        <v>42616.492826786001</v>
      </c>
      <c r="F20" s="115">
        <v>476.26883494399999</v>
      </c>
      <c r="G20" s="184">
        <v>1.1175692868012073</v>
      </c>
      <c r="H20" s="149">
        <v>14694.169278116</v>
      </c>
      <c r="I20" s="111">
        <v>218.99861606799999</v>
      </c>
      <c r="J20" s="184">
        <v>1.4903776588048037</v>
      </c>
    </row>
    <row r="21" spans="1:10" s="116" customFormat="1" ht="15" customHeight="1" x14ac:dyDescent="0.2">
      <c r="A21" s="110" t="s">
        <v>105</v>
      </c>
      <c r="B21" s="110" t="s">
        <v>106</v>
      </c>
      <c r="C21" s="148">
        <v>138</v>
      </c>
      <c r="D21" s="148">
        <v>86</v>
      </c>
      <c r="E21" s="147">
        <v>25587</v>
      </c>
      <c r="F21" s="115">
        <v>278</v>
      </c>
      <c r="G21" s="184">
        <v>1.086489232813538</v>
      </c>
      <c r="H21" s="149">
        <v>9472</v>
      </c>
      <c r="I21" s="111">
        <v>163</v>
      </c>
      <c r="J21" s="184">
        <v>1.7208614864864864</v>
      </c>
    </row>
    <row r="22" spans="1:10" s="116" customFormat="1" ht="15" customHeight="1" x14ac:dyDescent="0.2">
      <c r="A22" s="110" t="s">
        <v>107</v>
      </c>
      <c r="B22" s="110" t="s">
        <v>108</v>
      </c>
      <c r="C22" s="148">
        <v>224</v>
      </c>
      <c r="D22" s="148">
        <v>133</v>
      </c>
      <c r="E22" s="147">
        <v>53830</v>
      </c>
      <c r="F22" s="115">
        <v>495</v>
      </c>
      <c r="G22" s="184">
        <v>0.91956158276054245</v>
      </c>
      <c r="H22" s="149">
        <v>18009</v>
      </c>
      <c r="I22" s="111">
        <v>303</v>
      </c>
      <c r="J22" s="184">
        <v>1.6824920872896885</v>
      </c>
    </row>
    <row r="23" spans="1:10" s="116" customFormat="1" ht="15" customHeight="1" x14ac:dyDescent="0.2">
      <c r="A23" s="110" t="s">
        <v>109</v>
      </c>
      <c r="B23" s="110" t="s">
        <v>110</v>
      </c>
      <c r="C23" s="148">
        <v>240</v>
      </c>
      <c r="D23" s="148">
        <v>118</v>
      </c>
      <c r="E23" s="147">
        <v>53792</v>
      </c>
      <c r="F23" s="115">
        <v>534</v>
      </c>
      <c r="G23" s="184">
        <v>0.99271267102914929</v>
      </c>
      <c r="H23" s="149">
        <v>18034</v>
      </c>
      <c r="I23" s="111">
        <v>269</v>
      </c>
      <c r="J23" s="184">
        <v>1.4916269269158258</v>
      </c>
    </row>
    <row r="24" spans="1:10" s="116" customFormat="1" ht="15" customHeight="1" x14ac:dyDescent="0.2">
      <c r="A24" s="110" t="s">
        <v>111</v>
      </c>
      <c r="B24" s="110" t="s">
        <v>112</v>
      </c>
      <c r="C24" s="148">
        <v>28</v>
      </c>
      <c r="D24" s="148">
        <v>20</v>
      </c>
      <c r="E24" s="147">
        <v>10004</v>
      </c>
      <c r="F24" s="115">
        <v>71</v>
      </c>
      <c r="G24" s="184">
        <v>0.7097161135545782</v>
      </c>
      <c r="H24" s="149">
        <v>3457</v>
      </c>
      <c r="I24" s="111">
        <v>47</v>
      </c>
      <c r="J24" s="184">
        <v>1.3595603124096036</v>
      </c>
    </row>
    <row r="25" spans="1:10" s="116" customFormat="1" ht="15" customHeight="1" x14ac:dyDescent="0.2">
      <c r="A25" s="110" t="s">
        <v>113</v>
      </c>
      <c r="B25" s="110" t="s">
        <v>114</v>
      </c>
      <c r="C25" s="148">
        <v>458</v>
      </c>
      <c r="D25" s="148">
        <v>164</v>
      </c>
      <c r="E25" s="147">
        <v>57196</v>
      </c>
      <c r="F25" s="115">
        <v>1050</v>
      </c>
      <c r="G25" s="184">
        <v>1.8357927127771172</v>
      </c>
      <c r="H25" s="149">
        <v>18240</v>
      </c>
      <c r="I25" s="111">
        <v>395</v>
      </c>
      <c r="J25" s="184">
        <v>2.1655701754385963</v>
      </c>
    </row>
    <row r="26" spans="1:10" s="116" customFormat="1" ht="15" customHeight="1" x14ac:dyDescent="0.2">
      <c r="A26" s="110" t="s">
        <v>115</v>
      </c>
      <c r="B26" s="110" t="s">
        <v>116</v>
      </c>
      <c r="C26" s="148">
        <v>104</v>
      </c>
      <c r="D26" s="148">
        <v>63</v>
      </c>
      <c r="E26" s="147">
        <v>30550</v>
      </c>
      <c r="F26" s="115">
        <v>249</v>
      </c>
      <c r="G26" s="184">
        <v>0.81505728314238957</v>
      </c>
      <c r="H26" s="149">
        <v>12130</v>
      </c>
      <c r="I26" s="111">
        <v>130</v>
      </c>
      <c r="J26" s="184">
        <v>1.0717230008244023</v>
      </c>
    </row>
    <row r="27" spans="1:10" s="116" customFormat="1" ht="15" customHeight="1" x14ac:dyDescent="0.2">
      <c r="A27" s="110" t="s">
        <v>117</v>
      </c>
      <c r="B27" s="110" t="s">
        <v>118</v>
      </c>
      <c r="C27" s="148">
        <v>67</v>
      </c>
      <c r="D27" s="148">
        <v>39</v>
      </c>
      <c r="E27" s="147">
        <v>22012</v>
      </c>
      <c r="F27" s="115">
        <v>141</v>
      </c>
      <c r="G27" s="184">
        <v>0.64055969471197527</v>
      </c>
      <c r="H27" s="149">
        <v>7980</v>
      </c>
      <c r="I27" s="111">
        <v>80</v>
      </c>
      <c r="J27" s="184">
        <v>1.0025062656641603</v>
      </c>
    </row>
    <row r="28" spans="1:10" s="116" customFormat="1" ht="15" customHeight="1" x14ac:dyDescent="0.2">
      <c r="A28" s="110" t="s">
        <v>119</v>
      </c>
      <c r="B28" s="110" t="s">
        <v>120</v>
      </c>
      <c r="C28" s="148">
        <v>163</v>
      </c>
      <c r="D28" s="148">
        <v>84</v>
      </c>
      <c r="E28" s="147">
        <v>45625</v>
      </c>
      <c r="F28" s="115">
        <v>383</v>
      </c>
      <c r="G28" s="184">
        <v>0.83945205479452056</v>
      </c>
      <c r="H28" s="149">
        <v>18960</v>
      </c>
      <c r="I28" s="111">
        <v>214</v>
      </c>
      <c r="J28" s="184">
        <v>1.128691983122363</v>
      </c>
    </row>
    <row r="29" spans="1:10" s="116" customFormat="1" ht="15" customHeight="1" x14ac:dyDescent="0.2">
      <c r="A29" s="110" t="s">
        <v>121</v>
      </c>
      <c r="B29" s="110" t="s">
        <v>122</v>
      </c>
      <c r="C29" s="148">
        <v>90</v>
      </c>
      <c r="D29" s="148">
        <v>35</v>
      </c>
      <c r="E29" s="147">
        <v>34720</v>
      </c>
      <c r="F29" s="115">
        <v>222</v>
      </c>
      <c r="G29" s="184">
        <v>0.63940092165898621</v>
      </c>
      <c r="H29" s="149">
        <v>10194</v>
      </c>
      <c r="I29" s="111">
        <v>106</v>
      </c>
      <c r="J29" s="184">
        <v>1.0398273494212282</v>
      </c>
    </row>
    <row r="30" spans="1:10" s="116" customFormat="1" ht="15" customHeight="1" x14ac:dyDescent="0.2">
      <c r="A30" s="110" t="s">
        <v>123</v>
      </c>
      <c r="B30" s="110" t="s">
        <v>124</v>
      </c>
      <c r="C30" s="148">
        <v>52.912189461009419</v>
      </c>
      <c r="D30" s="148">
        <v>36.312286885006465</v>
      </c>
      <c r="E30" s="147">
        <v>20239.431215788001</v>
      </c>
      <c r="F30" s="115">
        <v>128.64924496400002</v>
      </c>
      <c r="G30" s="184">
        <v>0.63563666188230483</v>
      </c>
      <c r="H30" s="149">
        <v>7854.8664001810012</v>
      </c>
      <c r="I30" s="111">
        <v>78.849537236000003</v>
      </c>
      <c r="J30" s="184">
        <v>1.0038304054946505</v>
      </c>
    </row>
    <row r="31" spans="1:10" s="116" customFormat="1" ht="15" customHeight="1" x14ac:dyDescent="0.2">
      <c r="A31" s="110"/>
      <c r="B31" s="110"/>
      <c r="C31" s="148"/>
      <c r="D31" s="148"/>
      <c r="E31" s="147"/>
      <c r="F31" s="115"/>
      <c r="G31" s="184"/>
      <c r="H31" s="149"/>
      <c r="I31" s="111"/>
      <c r="J31" s="184"/>
    </row>
    <row r="32" spans="1:10" s="116" customFormat="1" ht="15" customHeight="1" x14ac:dyDescent="0.2">
      <c r="A32" s="103" t="s">
        <v>93</v>
      </c>
      <c r="B32" s="103" t="s">
        <v>94</v>
      </c>
      <c r="C32" s="141">
        <v>93</v>
      </c>
      <c r="D32" s="141">
        <v>45</v>
      </c>
      <c r="E32" s="151">
        <v>24390</v>
      </c>
      <c r="F32" s="109">
        <v>212</v>
      </c>
      <c r="G32" s="186">
        <v>0.86920869208692086</v>
      </c>
      <c r="H32" s="152">
        <v>8684</v>
      </c>
      <c r="I32" s="105">
        <v>107</v>
      </c>
      <c r="J32" s="186">
        <v>1.2321510824504835</v>
      </c>
    </row>
    <row r="33" spans="1:10" s="116" customFormat="1" ht="15" customHeight="1" x14ac:dyDescent="0.2">
      <c r="A33" s="110" t="s">
        <v>125</v>
      </c>
      <c r="B33" s="110" t="s">
        <v>126</v>
      </c>
      <c r="C33" s="148">
        <v>10</v>
      </c>
      <c r="D33" s="148">
        <v>3</v>
      </c>
      <c r="E33" s="147">
        <v>1075</v>
      </c>
      <c r="F33" s="115">
        <v>23</v>
      </c>
      <c r="G33" s="184">
        <v>2.13953488372093</v>
      </c>
      <c r="H33" s="149">
        <v>372</v>
      </c>
      <c r="I33" s="111">
        <v>12</v>
      </c>
      <c r="J33" s="184">
        <v>3.225806451612903</v>
      </c>
    </row>
    <row r="34" spans="1:10" s="116" customFormat="1" ht="15" customHeight="1" x14ac:dyDescent="0.2">
      <c r="A34" s="110" t="s">
        <v>127</v>
      </c>
      <c r="B34" s="110" t="s">
        <v>128</v>
      </c>
      <c r="C34" s="148" t="s">
        <v>668</v>
      </c>
      <c r="D34" s="148" t="s">
        <v>668</v>
      </c>
      <c r="E34" s="147">
        <v>1518</v>
      </c>
      <c r="F34" s="115">
        <v>6</v>
      </c>
      <c r="G34" s="184">
        <v>0.39525691699604742</v>
      </c>
      <c r="H34" s="149">
        <v>638</v>
      </c>
      <c r="I34" s="111">
        <v>5</v>
      </c>
      <c r="J34" s="184">
        <v>0.78369905956112851</v>
      </c>
    </row>
    <row r="35" spans="1:10" s="116" customFormat="1" ht="15" customHeight="1" x14ac:dyDescent="0.2">
      <c r="A35" s="110" t="s">
        <v>129</v>
      </c>
      <c r="B35" s="110" t="s">
        <v>130</v>
      </c>
      <c r="C35" s="148">
        <v>21</v>
      </c>
      <c r="D35" s="148">
        <v>7</v>
      </c>
      <c r="E35" s="147">
        <v>2209</v>
      </c>
      <c r="F35" s="115">
        <v>35</v>
      </c>
      <c r="G35" s="184">
        <v>1.5844273426889997</v>
      </c>
      <c r="H35" s="149">
        <v>848</v>
      </c>
      <c r="I35" s="111">
        <v>15</v>
      </c>
      <c r="J35" s="184">
        <v>1.7688679245283019</v>
      </c>
    </row>
    <row r="36" spans="1:10" s="116" customFormat="1" ht="15" customHeight="1" x14ac:dyDescent="0.2">
      <c r="A36" s="110" t="s">
        <v>131</v>
      </c>
      <c r="B36" s="110" t="s">
        <v>132</v>
      </c>
      <c r="C36" s="148">
        <v>5</v>
      </c>
      <c r="D36" s="148">
        <v>5</v>
      </c>
      <c r="E36" s="147">
        <v>1496</v>
      </c>
      <c r="F36" s="115">
        <v>12</v>
      </c>
      <c r="G36" s="184">
        <v>0.80213903743315507</v>
      </c>
      <c r="H36" s="149">
        <v>582</v>
      </c>
      <c r="I36" s="111">
        <v>9</v>
      </c>
      <c r="J36" s="184">
        <v>1.5463917525773196</v>
      </c>
    </row>
    <row r="37" spans="1:10" s="116" customFormat="1" ht="15" customHeight="1" x14ac:dyDescent="0.2">
      <c r="A37" s="110" t="s">
        <v>133</v>
      </c>
      <c r="B37" s="110" t="s">
        <v>134</v>
      </c>
      <c r="C37" s="148">
        <v>4</v>
      </c>
      <c r="D37" s="148" t="s">
        <v>668</v>
      </c>
      <c r="E37" s="147">
        <v>1113</v>
      </c>
      <c r="F37" s="115">
        <v>6</v>
      </c>
      <c r="G37" s="184">
        <v>0.53908355795148244</v>
      </c>
      <c r="H37" s="149">
        <v>372</v>
      </c>
      <c r="I37" s="111" t="s">
        <v>668</v>
      </c>
      <c r="J37" s="184">
        <v>0.80645161290322576</v>
      </c>
    </row>
    <row r="38" spans="1:10" s="116" customFormat="1" ht="15" customHeight="1" x14ac:dyDescent="0.2">
      <c r="A38" s="110" t="s">
        <v>135</v>
      </c>
      <c r="B38" s="110" t="s">
        <v>136</v>
      </c>
      <c r="C38" s="148" t="s">
        <v>668</v>
      </c>
      <c r="D38" s="148" t="s">
        <v>668</v>
      </c>
      <c r="E38" s="147">
        <v>1349</v>
      </c>
      <c r="F38" s="115">
        <v>6</v>
      </c>
      <c r="G38" s="184">
        <v>0.44477390659747962</v>
      </c>
      <c r="H38" s="149">
        <v>489</v>
      </c>
      <c r="I38" s="111">
        <v>6</v>
      </c>
      <c r="J38" s="184">
        <v>1.2269938650306749</v>
      </c>
    </row>
    <row r="39" spans="1:10" s="116" customFormat="1" ht="15" customHeight="1" x14ac:dyDescent="0.2">
      <c r="A39" s="110" t="s">
        <v>137</v>
      </c>
      <c r="B39" s="110" t="s">
        <v>138</v>
      </c>
      <c r="C39" s="148">
        <v>0</v>
      </c>
      <c r="D39" s="148" t="s">
        <v>668</v>
      </c>
      <c r="E39" s="147">
        <v>1272</v>
      </c>
      <c r="F39" s="115">
        <v>6</v>
      </c>
      <c r="G39" s="184">
        <v>0.47169811320754718</v>
      </c>
      <c r="H39" s="149">
        <v>463</v>
      </c>
      <c r="I39" s="111" t="s">
        <v>668</v>
      </c>
      <c r="J39" s="184">
        <v>0.21598272138228941</v>
      </c>
    </row>
    <row r="40" spans="1:10" s="116" customFormat="1" ht="15" customHeight="1" x14ac:dyDescent="0.2">
      <c r="A40" s="110" t="s">
        <v>139</v>
      </c>
      <c r="B40" s="110" t="s">
        <v>140</v>
      </c>
      <c r="C40" s="148">
        <v>6</v>
      </c>
      <c r="D40" s="148" t="s">
        <v>668</v>
      </c>
      <c r="E40" s="147">
        <v>1339</v>
      </c>
      <c r="F40" s="115">
        <v>19</v>
      </c>
      <c r="G40" s="184">
        <v>1.4189693801344287</v>
      </c>
      <c r="H40" s="149">
        <v>363</v>
      </c>
      <c r="I40" s="111">
        <v>8</v>
      </c>
      <c r="J40" s="184">
        <v>2.2038567493112948</v>
      </c>
    </row>
    <row r="41" spans="1:10" s="116" customFormat="1" ht="15" customHeight="1" x14ac:dyDescent="0.2">
      <c r="A41" s="110" t="s">
        <v>141</v>
      </c>
      <c r="B41" s="110" t="s">
        <v>142</v>
      </c>
      <c r="C41" s="148">
        <v>6</v>
      </c>
      <c r="D41" s="148">
        <v>4</v>
      </c>
      <c r="E41" s="147">
        <v>1217</v>
      </c>
      <c r="F41" s="115">
        <v>11</v>
      </c>
      <c r="G41" s="184">
        <v>0.90386195562859495</v>
      </c>
      <c r="H41" s="149">
        <v>354</v>
      </c>
      <c r="I41" s="111">
        <v>6</v>
      </c>
      <c r="J41" s="184">
        <v>1.6949152542372881</v>
      </c>
    </row>
    <row r="42" spans="1:10" s="116" customFormat="1" ht="15" customHeight="1" x14ac:dyDescent="0.2">
      <c r="A42" s="110" t="s">
        <v>143</v>
      </c>
      <c r="B42" s="110" t="s">
        <v>144</v>
      </c>
      <c r="C42" s="148">
        <v>12</v>
      </c>
      <c r="D42" s="148">
        <v>5</v>
      </c>
      <c r="E42" s="147">
        <v>3736</v>
      </c>
      <c r="F42" s="115">
        <v>24</v>
      </c>
      <c r="G42" s="184">
        <v>0.64239828693790146</v>
      </c>
      <c r="H42" s="149">
        <v>1254</v>
      </c>
      <c r="I42" s="111">
        <v>12</v>
      </c>
      <c r="J42" s="184">
        <v>0.9569377990430622</v>
      </c>
    </row>
    <row r="43" spans="1:10" s="116" customFormat="1" ht="15" customHeight="1" x14ac:dyDescent="0.2">
      <c r="A43" s="110" t="s">
        <v>145</v>
      </c>
      <c r="B43" s="110" t="s">
        <v>146</v>
      </c>
      <c r="C43" s="148">
        <v>3</v>
      </c>
      <c r="D43" s="148" t="s">
        <v>668</v>
      </c>
      <c r="E43" s="147">
        <v>791</v>
      </c>
      <c r="F43" s="115">
        <v>10</v>
      </c>
      <c r="G43" s="184">
        <v>1.2642225031605563</v>
      </c>
      <c r="H43" s="149">
        <v>352</v>
      </c>
      <c r="I43" s="111">
        <v>7</v>
      </c>
      <c r="J43" s="184">
        <v>1.9886363636363635</v>
      </c>
    </row>
    <row r="44" spans="1:10" s="116" customFormat="1" ht="15" customHeight="1" x14ac:dyDescent="0.2">
      <c r="A44" s="110" t="s">
        <v>147</v>
      </c>
      <c r="B44" s="110" t="s">
        <v>148</v>
      </c>
      <c r="C44" s="148">
        <v>8</v>
      </c>
      <c r="D44" s="148">
        <v>4</v>
      </c>
      <c r="E44" s="147">
        <v>3178</v>
      </c>
      <c r="F44" s="115">
        <v>21</v>
      </c>
      <c r="G44" s="184">
        <v>0.66079295154185025</v>
      </c>
      <c r="H44" s="149">
        <v>985</v>
      </c>
      <c r="I44" s="111">
        <v>10</v>
      </c>
      <c r="J44" s="184">
        <v>1.015228426395939</v>
      </c>
    </row>
    <row r="45" spans="1:10" s="116" customFormat="1" ht="15" customHeight="1" x14ac:dyDescent="0.2">
      <c r="A45" s="110" t="s">
        <v>149</v>
      </c>
      <c r="B45" s="110" t="s">
        <v>150</v>
      </c>
      <c r="C45" s="148">
        <v>3</v>
      </c>
      <c r="D45" s="148" t="s">
        <v>668</v>
      </c>
      <c r="E45" s="147">
        <v>1534</v>
      </c>
      <c r="F45" s="115">
        <v>9</v>
      </c>
      <c r="G45" s="184">
        <v>0.58670143415906129</v>
      </c>
      <c r="H45" s="149">
        <v>690</v>
      </c>
      <c r="I45" s="111">
        <v>4</v>
      </c>
      <c r="J45" s="184">
        <v>0.57971014492753625</v>
      </c>
    </row>
    <row r="46" spans="1:10" s="116" customFormat="1" ht="15" customHeight="1" x14ac:dyDescent="0.2">
      <c r="A46" s="110" t="s">
        <v>151</v>
      </c>
      <c r="B46" s="110" t="s">
        <v>152</v>
      </c>
      <c r="C46" s="148">
        <v>6</v>
      </c>
      <c r="D46" s="148">
        <v>5</v>
      </c>
      <c r="E46" s="147">
        <v>991</v>
      </c>
      <c r="F46" s="115">
        <v>11</v>
      </c>
      <c r="G46" s="184">
        <v>1.1099899091826437</v>
      </c>
      <c r="H46" s="149">
        <v>368</v>
      </c>
      <c r="I46" s="111">
        <v>8</v>
      </c>
      <c r="J46" s="184">
        <v>2.1739130434782608</v>
      </c>
    </row>
    <row r="47" spans="1:10" s="116" customFormat="1" ht="15" customHeight="1" x14ac:dyDescent="0.2">
      <c r="A47" s="110" t="s">
        <v>153</v>
      </c>
      <c r="B47" s="110" t="s">
        <v>154</v>
      </c>
      <c r="C47" s="148">
        <v>6</v>
      </c>
      <c r="D47" s="148" t="s">
        <v>668</v>
      </c>
      <c r="E47" s="147">
        <v>1572</v>
      </c>
      <c r="F47" s="115">
        <v>13</v>
      </c>
      <c r="G47" s="184">
        <v>0.82697201017811706</v>
      </c>
      <c r="H47" s="149">
        <v>554</v>
      </c>
      <c r="I47" s="111" t="s">
        <v>668</v>
      </c>
      <c r="J47" s="184">
        <v>0.18050541516245489</v>
      </c>
    </row>
    <row r="48" spans="1:10" s="116" customFormat="1" ht="15" customHeight="1" x14ac:dyDescent="0.2">
      <c r="A48" s="103" t="s">
        <v>95</v>
      </c>
      <c r="B48" s="103" t="s">
        <v>96</v>
      </c>
      <c r="C48" s="141">
        <v>109</v>
      </c>
      <c r="D48" s="141">
        <v>43</v>
      </c>
      <c r="E48" s="151">
        <v>21914</v>
      </c>
      <c r="F48" s="109">
        <v>258</v>
      </c>
      <c r="G48" s="186">
        <v>1.1773295610112258</v>
      </c>
      <c r="H48" s="152">
        <v>6644</v>
      </c>
      <c r="I48" s="105">
        <v>106</v>
      </c>
      <c r="J48" s="186">
        <v>1.5954244431065623</v>
      </c>
    </row>
    <row r="49" spans="1:10" s="116" customFormat="1" ht="15" customHeight="1" x14ac:dyDescent="0.2">
      <c r="A49" s="110" t="s">
        <v>155</v>
      </c>
      <c r="B49" s="110" t="s">
        <v>156</v>
      </c>
      <c r="C49" s="148">
        <v>109</v>
      </c>
      <c r="D49" s="148">
        <v>43</v>
      </c>
      <c r="E49" s="147">
        <v>21914</v>
      </c>
      <c r="F49" s="115">
        <v>258</v>
      </c>
      <c r="G49" s="184">
        <v>1.1773295610112258</v>
      </c>
      <c r="H49" s="149">
        <v>6644</v>
      </c>
      <c r="I49" s="111">
        <v>106</v>
      </c>
      <c r="J49" s="184">
        <v>1.5954244431065623</v>
      </c>
    </row>
    <row r="50" spans="1:10" s="116" customFormat="1" ht="15" customHeight="1" x14ac:dyDescent="0.2">
      <c r="A50" s="103" t="s">
        <v>97</v>
      </c>
      <c r="B50" s="103" t="s">
        <v>98</v>
      </c>
      <c r="C50" s="141">
        <v>213</v>
      </c>
      <c r="D50" s="141">
        <v>99</v>
      </c>
      <c r="E50" s="151">
        <v>64410</v>
      </c>
      <c r="F50" s="109">
        <v>526</v>
      </c>
      <c r="G50" s="186">
        <v>0.81664337835739786</v>
      </c>
      <c r="H50" s="152">
        <v>23221</v>
      </c>
      <c r="I50" s="105">
        <v>257</v>
      </c>
      <c r="J50" s="186">
        <v>1.1067568149519831</v>
      </c>
    </row>
    <row r="51" spans="1:10" s="116" customFormat="1" ht="15" customHeight="1" x14ac:dyDescent="0.2">
      <c r="A51" s="110" t="s">
        <v>157</v>
      </c>
      <c r="B51" s="110" t="s">
        <v>158</v>
      </c>
      <c r="C51" s="148">
        <v>10</v>
      </c>
      <c r="D51" s="148">
        <v>3</v>
      </c>
      <c r="E51" s="147">
        <v>2622</v>
      </c>
      <c r="F51" s="115">
        <v>29</v>
      </c>
      <c r="G51" s="184">
        <v>1.1060259344012204</v>
      </c>
      <c r="H51" s="149">
        <v>802</v>
      </c>
      <c r="I51" s="111">
        <v>12</v>
      </c>
      <c r="J51" s="184">
        <v>1.4962593516209477</v>
      </c>
    </row>
    <row r="52" spans="1:10" s="116" customFormat="1" ht="15" customHeight="1" x14ac:dyDescent="0.2">
      <c r="A52" s="110" t="s">
        <v>159</v>
      </c>
      <c r="B52" s="110" t="s">
        <v>160</v>
      </c>
      <c r="C52" s="148">
        <v>7</v>
      </c>
      <c r="D52" s="148">
        <v>6</v>
      </c>
      <c r="E52" s="147">
        <v>1255</v>
      </c>
      <c r="F52" s="115">
        <v>13</v>
      </c>
      <c r="G52" s="184">
        <v>1.0358565737051793</v>
      </c>
      <c r="H52" s="149">
        <v>539</v>
      </c>
      <c r="I52" s="111">
        <v>10</v>
      </c>
      <c r="J52" s="184">
        <v>1.8552875695732838</v>
      </c>
    </row>
    <row r="53" spans="1:10" s="116" customFormat="1" ht="15" customHeight="1" x14ac:dyDescent="0.2">
      <c r="A53" s="110" t="s">
        <v>161</v>
      </c>
      <c r="B53" s="110" t="s">
        <v>162</v>
      </c>
      <c r="C53" s="148" t="s">
        <v>668</v>
      </c>
      <c r="D53" s="148">
        <v>0</v>
      </c>
      <c r="E53" s="147">
        <v>814</v>
      </c>
      <c r="F53" s="115" t="s">
        <v>668</v>
      </c>
      <c r="G53" s="184">
        <v>0.24570024570024571</v>
      </c>
      <c r="H53" s="149">
        <v>293</v>
      </c>
      <c r="I53" s="111" t="s">
        <v>668</v>
      </c>
      <c r="J53" s="184">
        <v>0.34129692832764508</v>
      </c>
    </row>
    <row r="54" spans="1:10" s="116" customFormat="1" ht="15" customHeight="1" x14ac:dyDescent="0.2">
      <c r="A54" s="110" t="s">
        <v>163</v>
      </c>
      <c r="B54" s="110" t="s">
        <v>164</v>
      </c>
      <c r="C54" s="148">
        <v>6</v>
      </c>
      <c r="D54" s="148">
        <v>3</v>
      </c>
      <c r="E54" s="147">
        <v>1411</v>
      </c>
      <c r="F54" s="115">
        <v>13</v>
      </c>
      <c r="G54" s="184">
        <v>0.92133238837703757</v>
      </c>
      <c r="H54" s="149">
        <v>559</v>
      </c>
      <c r="I54" s="111">
        <v>7</v>
      </c>
      <c r="J54" s="184">
        <v>1.2522361359570662</v>
      </c>
    </row>
    <row r="55" spans="1:10" s="116" customFormat="1" ht="15" customHeight="1" x14ac:dyDescent="0.2">
      <c r="A55" s="110" t="s">
        <v>165</v>
      </c>
      <c r="B55" s="110" t="s">
        <v>166</v>
      </c>
      <c r="C55" s="148" t="s">
        <v>668</v>
      </c>
      <c r="D55" s="148" t="s">
        <v>668</v>
      </c>
      <c r="E55" s="147">
        <v>546</v>
      </c>
      <c r="F55" s="115">
        <v>3</v>
      </c>
      <c r="G55" s="184">
        <v>0.5494505494505495</v>
      </c>
      <c r="H55" s="149">
        <v>119</v>
      </c>
      <c r="I55" s="111" t="s">
        <v>668</v>
      </c>
      <c r="J55" s="184">
        <v>0.84033613445378152</v>
      </c>
    </row>
    <row r="56" spans="1:10" s="116" customFormat="1" ht="15" customHeight="1" x14ac:dyDescent="0.2">
      <c r="A56" s="110" t="s">
        <v>167</v>
      </c>
      <c r="B56" s="110" t="s">
        <v>168</v>
      </c>
      <c r="C56" s="148">
        <v>9</v>
      </c>
      <c r="D56" s="148" t="s">
        <v>668</v>
      </c>
      <c r="E56" s="147">
        <v>1596</v>
      </c>
      <c r="F56" s="115">
        <v>24</v>
      </c>
      <c r="G56" s="184">
        <v>1.5037593984962405</v>
      </c>
      <c r="H56" s="149">
        <v>556</v>
      </c>
      <c r="I56" s="111">
        <v>8</v>
      </c>
      <c r="J56" s="184">
        <v>1.4388489208633093</v>
      </c>
    </row>
    <row r="57" spans="1:10" s="116" customFormat="1" ht="15" customHeight="1" x14ac:dyDescent="0.2">
      <c r="A57" s="110" t="s">
        <v>169</v>
      </c>
      <c r="B57" s="110" t="s">
        <v>170</v>
      </c>
      <c r="C57" s="148">
        <v>3</v>
      </c>
      <c r="D57" s="148" t="s">
        <v>668</v>
      </c>
      <c r="E57" s="147">
        <v>1258</v>
      </c>
      <c r="F57" s="115">
        <v>8</v>
      </c>
      <c r="G57" s="184">
        <v>0.63593004769475359</v>
      </c>
      <c r="H57" s="149">
        <v>365</v>
      </c>
      <c r="I57" s="111">
        <v>6</v>
      </c>
      <c r="J57" s="184">
        <v>1.6438356164383561</v>
      </c>
    </row>
    <row r="58" spans="1:10" s="116" customFormat="1" ht="15" customHeight="1" x14ac:dyDescent="0.2">
      <c r="A58" s="110" t="s">
        <v>171</v>
      </c>
      <c r="B58" s="110" t="s">
        <v>172</v>
      </c>
      <c r="C58" s="148">
        <v>0</v>
      </c>
      <c r="D58" s="148">
        <v>0</v>
      </c>
      <c r="E58" s="147">
        <v>641</v>
      </c>
      <c r="F58" s="115" t="s">
        <v>668</v>
      </c>
      <c r="G58" s="184">
        <v>0.15600624024960999</v>
      </c>
      <c r="H58" s="149">
        <v>228</v>
      </c>
      <c r="I58" s="111" t="s">
        <v>668</v>
      </c>
      <c r="J58" s="184">
        <v>0.43859649122807015</v>
      </c>
    </row>
    <row r="59" spans="1:10" s="116" customFormat="1" ht="15" customHeight="1" x14ac:dyDescent="0.2">
      <c r="A59" s="110" t="s">
        <v>173</v>
      </c>
      <c r="B59" s="110" t="s">
        <v>174</v>
      </c>
      <c r="C59" s="148">
        <v>3</v>
      </c>
      <c r="D59" s="148" t="s">
        <v>668</v>
      </c>
      <c r="E59" s="147">
        <v>1139</v>
      </c>
      <c r="F59" s="115">
        <v>7</v>
      </c>
      <c r="G59" s="184">
        <v>0.61457418788410889</v>
      </c>
      <c r="H59" s="149">
        <v>325</v>
      </c>
      <c r="I59" s="111">
        <v>3</v>
      </c>
      <c r="J59" s="184">
        <v>0.92307692307692313</v>
      </c>
    </row>
    <row r="60" spans="1:10" s="116" customFormat="1" ht="15" customHeight="1" x14ac:dyDescent="0.2">
      <c r="A60" s="110" t="s">
        <v>175</v>
      </c>
      <c r="B60" s="110" t="s">
        <v>176</v>
      </c>
      <c r="C60" s="148" t="s">
        <v>668</v>
      </c>
      <c r="D60" s="148" t="s">
        <v>668</v>
      </c>
      <c r="E60" s="147">
        <v>413</v>
      </c>
      <c r="F60" s="115" t="s">
        <v>668</v>
      </c>
      <c r="G60" s="184">
        <v>0.24213075060532688</v>
      </c>
      <c r="H60" s="149">
        <v>103</v>
      </c>
      <c r="I60" s="111" t="s">
        <v>668</v>
      </c>
      <c r="J60" s="184">
        <v>0.970873786407767</v>
      </c>
    </row>
    <row r="61" spans="1:10" s="116" customFormat="1" ht="15" customHeight="1" x14ac:dyDescent="0.2">
      <c r="A61" s="110" t="s">
        <v>177</v>
      </c>
      <c r="B61" s="110" t="s">
        <v>178</v>
      </c>
      <c r="C61" s="148" t="s">
        <v>668</v>
      </c>
      <c r="D61" s="148">
        <v>0</v>
      </c>
      <c r="E61" s="147">
        <v>1547</v>
      </c>
      <c r="F61" s="115">
        <v>8</v>
      </c>
      <c r="G61" s="184">
        <v>0.51712992889463483</v>
      </c>
      <c r="H61" s="149">
        <v>616</v>
      </c>
      <c r="I61" s="111">
        <v>6</v>
      </c>
      <c r="J61" s="184">
        <v>0.97402597402597402</v>
      </c>
    </row>
    <row r="62" spans="1:10" s="116" customFormat="1" ht="15" customHeight="1" x14ac:dyDescent="0.2">
      <c r="A62" s="110" t="s">
        <v>179</v>
      </c>
      <c r="B62" s="110" t="s">
        <v>180</v>
      </c>
      <c r="C62" s="148">
        <v>6</v>
      </c>
      <c r="D62" s="148">
        <v>3</v>
      </c>
      <c r="E62" s="147">
        <v>2601</v>
      </c>
      <c r="F62" s="115">
        <v>13</v>
      </c>
      <c r="G62" s="184">
        <v>0.49980776624375239</v>
      </c>
      <c r="H62" s="149">
        <v>883</v>
      </c>
      <c r="I62" s="111">
        <v>7</v>
      </c>
      <c r="J62" s="184">
        <v>0.79275198187995466</v>
      </c>
    </row>
    <row r="63" spans="1:10" s="116" customFormat="1" ht="15" customHeight="1" x14ac:dyDescent="0.2">
      <c r="A63" s="110" t="s">
        <v>181</v>
      </c>
      <c r="B63" s="110" t="s">
        <v>182</v>
      </c>
      <c r="C63" s="148" t="s">
        <v>668</v>
      </c>
      <c r="D63" s="148">
        <v>0</v>
      </c>
      <c r="E63" s="147">
        <v>1065</v>
      </c>
      <c r="F63" s="115">
        <v>3</v>
      </c>
      <c r="G63" s="184">
        <v>0.28169014084507044</v>
      </c>
      <c r="H63" s="149">
        <v>352</v>
      </c>
      <c r="I63" s="111">
        <v>0</v>
      </c>
      <c r="J63" s="184">
        <v>0</v>
      </c>
    </row>
    <row r="64" spans="1:10" s="116" customFormat="1" ht="15" customHeight="1" x14ac:dyDescent="0.2">
      <c r="A64" s="110" t="s">
        <v>183</v>
      </c>
      <c r="B64" s="110" t="s">
        <v>184</v>
      </c>
      <c r="C64" s="148" t="s">
        <v>668</v>
      </c>
      <c r="D64" s="148" t="s">
        <v>668</v>
      </c>
      <c r="E64" s="147">
        <v>613</v>
      </c>
      <c r="F64" s="115">
        <v>4</v>
      </c>
      <c r="G64" s="184">
        <v>0.65252854812398042</v>
      </c>
      <c r="H64" s="149">
        <v>318</v>
      </c>
      <c r="I64" s="111">
        <v>4</v>
      </c>
      <c r="J64" s="184">
        <v>1.2578616352201257</v>
      </c>
    </row>
    <row r="65" spans="1:10" s="116" customFormat="1" ht="15" customHeight="1" x14ac:dyDescent="0.2">
      <c r="A65" s="110" t="s">
        <v>185</v>
      </c>
      <c r="B65" s="110" t="s">
        <v>186</v>
      </c>
      <c r="C65" s="148" t="s">
        <v>668</v>
      </c>
      <c r="D65" s="148">
        <v>0</v>
      </c>
      <c r="E65" s="147">
        <v>1367</v>
      </c>
      <c r="F65" s="115">
        <v>9</v>
      </c>
      <c r="G65" s="184">
        <v>0.65837600585223122</v>
      </c>
      <c r="H65" s="149">
        <v>499</v>
      </c>
      <c r="I65" s="111" t="s">
        <v>668</v>
      </c>
      <c r="J65" s="184">
        <v>0.20040080160320642</v>
      </c>
    </row>
    <row r="66" spans="1:10" s="116" customFormat="1" ht="15" customHeight="1" x14ac:dyDescent="0.2">
      <c r="A66" s="110" t="s">
        <v>187</v>
      </c>
      <c r="B66" s="110" t="s">
        <v>188</v>
      </c>
      <c r="C66" s="148">
        <v>9</v>
      </c>
      <c r="D66" s="148">
        <v>8</v>
      </c>
      <c r="E66" s="147">
        <v>1180</v>
      </c>
      <c r="F66" s="115">
        <v>24</v>
      </c>
      <c r="G66" s="184">
        <v>2.0338983050847457</v>
      </c>
      <c r="H66" s="149">
        <v>440</v>
      </c>
      <c r="I66" s="111">
        <v>18</v>
      </c>
      <c r="J66" s="184">
        <v>4.0909090909090908</v>
      </c>
    </row>
    <row r="67" spans="1:10" s="116" customFormat="1" ht="15" customHeight="1" x14ac:dyDescent="0.2">
      <c r="A67" s="110" t="s">
        <v>189</v>
      </c>
      <c r="B67" s="110" t="s">
        <v>190</v>
      </c>
      <c r="C67" s="148">
        <v>37</v>
      </c>
      <c r="D67" s="148">
        <v>16</v>
      </c>
      <c r="E67" s="147">
        <v>13249</v>
      </c>
      <c r="F67" s="115">
        <v>103</v>
      </c>
      <c r="G67" s="184">
        <v>0.77741716355951396</v>
      </c>
      <c r="H67" s="149">
        <v>4871</v>
      </c>
      <c r="I67" s="111">
        <v>45</v>
      </c>
      <c r="J67" s="184">
        <v>0.92383494149045375</v>
      </c>
    </row>
    <row r="68" spans="1:10" s="116" customFormat="1" ht="15" customHeight="1" x14ac:dyDescent="0.2">
      <c r="A68" s="110" t="s">
        <v>191</v>
      </c>
      <c r="B68" s="110" t="s">
        <v>192</v>
      </c>
      <c r="C68" s="148" t="s">
        <v>668</v>
      </c>
      <c r="D68" s="148" t="s">
        <v>668</v>
      </c>
      <c r="E68" s="147">
        <v>811</v>
      </c>
      <c r="F68" s="115">
        <v>9</v>
      </c>
      <c r="G68" s="184">
        <v>1.1097410604192355</v>
      </c>
      <c r="H68" s="149">
        <v>390</v>
      </c>
      <c r="I68" s="111">
        <v>5</v>
      </c>
      <c r="J68" s="184">
        <v>1.2820512820512822</v>
      </c>
    </row>
    <row r="69" spans="1:10" s="116" customFormat="1" ht="15" customHeight="1" x14ac:dyDescent="0.2">
      <c r="A69" s="110" t="s">
        <v>193</v>
      </c>
      <c r="B69" s="110" t="s">
        <v>194</v>
      </c>
      <c r="C69" s="148">
        <v>4</v>
      </c>
      <c r="D69" s="148" t="s">
        <v>668</v>
      </c>
      <c r="E69" s="147">
        <v>1027</v>
      </c>
      <c r="F69" s="115">
        <v>7</v>
      </c>
      <c r="G69" s="184">
        <v>0.6815968841285297</v>
      </c>
      <c r="H69" s="149">
        <v>347</v>
      </c>
      <c r="I69" s="111">
        <v>4</v>
      </c>
      <c r="J69" s="184">
        <v>1.1527377521613833</v>
      </c>
    </row>
    <row r="70" spans="1:10" s="116" customFormat="1" ht="15" customHeight="1" x14ac:dyDescent="0.2">
      <c r="A70" s="110" t="s">
        <v>195</v>
      </c>
      <c r="B70" s="110" t="s">
        <v>196</v>
      </c>
      <c r="C70" s="148">
        <v>7</v>
      </c>
      <c r="D70" s="148">
        <v>6</v>
      </c>
      <c r="E70" s="147">
        <v>784</v>
      </c>
      <c r="F70" s="115">
        <v>10</v>
      </c>
      <c r="G70" s="184">
        <v>1.2755102040816326</v>
      </c>
      <c r="H70" s="149">
        <v>340</v>
      </c>
      <c r="I70" s="111">
        <v>8</v>
      </c>
      <c r="J70" s="184">
        <v>2.3529411764705883</v>
      </c>
    </row>
    <row r="71" spans="1:10" s="116" customFormat="1" ht="15" customHeight="1" x14ac:dyDescent="0.2">
      <c r="A71" s="110" t="s">
        <v>197</v>
      </c>
      <c r="B71" s="110" t="s">
        <v>198</v>
      </c>
      <c r="C71" s="148">
        <v>8</v>
      </c>
      <c r="D71" s="148">
        <v>6</v>
      </c>
      <c r="E71" s="147">
        <v>2230</v>
      </c>
      <c r="F71" s="115">
        <v>21</v>
      </c>
      <c r="G71" s="184">
        <v>0.94170403587443952</v>
      </c>
      <c r="H71" s="149">
        <v>990</v>
      </c>
      <c r="I71" s="111">
        <v>9</v>
      </c>
      <c r="J71" s="184">
        <v>0.90909090909090906</v>
      </c>
    </row>
    <row r="72" spans="1:10" s="116" customFormat="1" ht="15" customHeight="1" x14ac:dyDescent="0.2">
      <c r="A72" s="110" t="s">
        <v>199</v>
      </c>
      <c r="B72" s="110" t="s">
        <v>200</v>
      </c>
      <c r="C72" s="148">
        <v>3</v>
      </c>
      <c r="D72" s="148" t="s">
        <v>668</v>
      </c>
      <c r="E72" s="147">
        <v>934</v>
      </c>
      <c r="F72" s="115">
        <v>11</v>
      </c>
      <c r="G72" s="184">
        <v>1.1777301927194861</v>
      </c>
      <c r="H72" s="149">
        <v>299</v>
      </c>
      <c r="I72" s="111">
        <v>3</v>
      </c>
      <c r="J72" s="184">
        <v>1.0033444816053512</v>
      </c>
    </row>
    <row r="73" spans="1:10" s="116" customFormat="1" ht="15" customHeight="1" x14ac:dyDescent="0.2">
      <c r="A73" s="110" t="s">
        <v>201</v>
      </c>
      <c r="B73" s="110" t="s">
        <v>202</v>
      </c>
      <c r="C73" s="148">
        <v>3</v>
      </c>
      <c r="D73" s="148" t="s">
        <v>668</v>
      </c>
      <c r="E73" s="147">
        <v>1170</v>
      </c>
      <c r="F73" s="115">
        <v>13</v>
      </c>
      <c r="G73" s="184">
        <v>1.1111111111111112</v>
      </c>
      <c r="H73" s="149">
        <v>583</v>
      </c>
      <c r="I73" s="111">
        <v>9</v>
      </c>
      <c r="J73" s="184">
        <v>1.5437392795883362</v>
      </c>
    </row>
    <row r="74" spans="1:10" s="116" customFormat="1" ht="15" customHeight="1" x14ac:dyDescent="0.2">
      <c r="A74" s="110" t="s">
        <v>203</v>
      </c>
      <c r="B74" s="110" t="s">
        <v>204</v>
      </c>
      <c r="C74" s="148">
        <v>5</v>
      </c>
      <c r="D74" s="148" t="s">
        <v>668</v>
      </c>
      <c r="E74" s="147">
        <v>1217</v>
      </c>
      <c r="F74" s="115">
        <v>9</v>
      </c>
      <c r="G74" s="184">
        <v>0.73952341824157763</v>
      </c>
      <c r="H74" s="149">
        <v>537</v>
      </c>
      <c r="I74" s="111">
        <v>3</v>
      </c>
      <c r="J74" s="184">
        <v>0.55865921787709494</v>
      </c>
    </row>
    <row r="75" spans="1:10" s="116" customFormat="1" ht="15" customHeight="1" x14ac:dyDescent="0.2">
      <c r="A75" s="110" t="s">
        <v>205</v>
      </c>
      <c r="B75" s="110" t="s">
        <v>206</v>
      </c>
      <c r="C75" s="148" t="s">
        <v>668</v>
      </c>
      <c r="D75" s="148">
        <v>0</v>
      </c>
      <c r="E75" s="147">
        <v>551</v>
      </c>
      <c r="F75" s="115">
        <v>3</v>
      </c>
      <c r="G75" s="184">
        <v>0.54446460980036293</v>
      </c>
      <c r="H75" s="149">
        <v>232</v>
      </c>
      <c r="I75" s="111" t="s">
        <v>668</v>
      </c>
      <c r="J75" s="184">
        <v>0.43103448275862066</v>
      </c>
    </row>
    <row r="76" spans="1:10" s="116" customFormat="1" ht="15" customHeight="1" x14ac:dyDescent="0.2">
      <c r="A76" s="110" t="s">
        <v>207</v>
      </c>
      <c r="B76" s="110" t="s">
        <v>208</v>
      </c>
      <c r="C76" s="148">
        <v>3</v>
      </c>
      <c r="D76" s="148" t="s">
        <v>668</v>
      </c>
      <c r="E76" s="147">
        <v>655</v>
      </c>
      <c r="F76" s="115">
        <v>6</v>
      </c>
      <c r="G76" s="184">
        <v>0.91603053435114501</v>
      </c>
      <c r="H76" s="149">
        <v>245</v>
      </c>
      <c r="I76" s="111">
        <v>3</v>
      </c>
      <c r="J76" s="184">
        <v>1.2244897959183674</v>
      </c>
    </row>
    <row r="77" spans="1:10" s="116" customFormat="1" ht="15" customHeight="1" x14ac:dyDescent="0.2">
      <c r="A77" s="110" t="s">
        <v>209</v>
      </c>
      <c r="B77" s="110" t="s">
        <v>210</v>
      </c>
      <c r="C77" s="148">
        <v>5</v>
      </c>
      <c r="D77" s="148">
        <v>4</v>
      </c>
      <c r="E77" s="147">
        <v>735</v>
      </c>
      <c r="F77" s="115">
        <v>7</v>
      </c>
      <c r="G77" s="184">
        <v>0.95238095238095233</v>
      </c>
      <c r="H77" s="149">
        <v>134</v>
      </c>
      <c r="I77" s="111">
        <v>5</v>
      </c>
      <c r="J77" s="184">
        <v>3.7313432835820897</v>
      </c>
    </row>
    <row r="78" spans="1:10" s="116" customFormat="1" ht="15" customHeight="1" x14ac:dyDescent="0.2">
      <c r="A78" s="110" t="s">
        <v>211</v>
      </c>
      <c r="B78" s="110" t="s">
        <v>212</v>
      </c>
      <c r="C78" s="148" t="s">
        <v>668</v>
      </c>
      <c r="D78" s="148">
        <v>0</v>
      </c>
      <c r="E78" s="147">
        <v>1592</v>
      </c>
      <c r="F78" s="115">
        <v>5</v>
      </c>
      <c r="G78" s="184">
        <v>0.314070351758794</v>
      </c>
      <c r="H78" s="149">
        <v>302</v>
      </c>
      <c r="I78" s="111" t="s">
        <v>668</v>
      </c>
      <c r="J78" s="184">
        <v>0.33112582781456956</v>
      </c>
    </row>
    <row r="79" spans="1:10" s="116" customFormat="1" ht="15" customHeight="1" x14ac:dyDescent="0.2">
      <c r="A79" s="110" t="s">
        <v>213</v>
      </c>
      <c r="B79" s="110" t="s">
        <v>214</v>
      </c>
      <c r="C79" s="148" t="s">
        <v>668</v>
      </c>
      <c r="D79" s="148" t="s">
        <v>668</v>
      </c>
      <c r="E79" s="147">
        <v>1204</v>
      </c>
      <c r="F79" s="115">
        <v>6</v>
      </c>
      <c r="G79" s="184">
        <v>0.49833887043189368</v>
      </c>
      <c r="H79" s="149">
        <v>358</v>
      </c>
      <c r="I79" s="111" t="s">
        <v>668</v>
      </c>
      <c r="J79" s="184">
        <v>0.55865921787709494</v>
      </c>
    </row>
    <row r="80" spans="1:10" s="116" customFormat="1" ht="15" customHeight="1" x14ac:dyDescent="0.2">
      <c r="A80" s="110" t="s">
        <v>215</v>
      </c>
      <c r="B80" s="110" t="s">
        <v>216</v>
      </c>
      <c r="C80" s="148">
        <v>5</v>
      </c>
      <c r="D80" s="148">
        <v>3</v>
      </c>
      <c r="E80" s="147">
        <v>1998</v>
      </c>
      <c r="F80" s="115">
        <v>13</v>
      </c>
      <c r="G80" s="184">
        <v>0.65065065065065064</v>
      </c>
      <c r="H80" s="149">
        <v>612</v>
      </c>
      <c r="I80" s="111">
        <v>8</v>
      </c>
      <c r="J80" s="184">
        <v>1.3071895424836601</v>
      </c>
    </row>
    <row r="81" spans="1:10" s="116" customFormat="1" ht="15" customHeight="1" x14ac:dyDescent="0.2">
      <c r="A81" s="110" t="s">
        <v>217</v>
      </c>
      <c r="B81" s="110" t="s">
        <v>218</v>
      </c>
      <c r="C81" s="148" t="s">
        <v>668</v>
      </c>
      <c r="D81" s="148">
        <v>0</v>
      </c>
      <c r="E81" s="147">
        <v>860</v>
      </c>
      <c r="F81" s="115">
        <v>8</v>
      </c>
      <c r="G81" s="184">
        <v>0.93023255813953487</v>
      </c>
      <c r="H81" s="149">
        <v>324</v>
      </c>
      <c r="I81" s="111">
        <v>4</v>
      </c>
      <c r="J81" s="184">
        <v>1.2345679012345678</v>
      </c>
    </row>
    <row r="82" spans="1:10" s="116" customFormat="1" ht="15" customHeight="1" x14ac:dyDescent="0.2">
      <c r="A82" s="110" t="s">
        <v>219</v>
      </c>
      <c r="B82" s="110" t="s">
        <v>220</v>
      </c>
      <c r="C82" s="148">
        <v>3</v>
      </c>
      <c r="D82" s="148">
        <v>3</v>
      </c>
      <c r="E82" s="147">
        <v>767</v>
      </c>
      <c r="F82" s="115">
        <v>5</v>
      </c>
      <c r="G82" s="184">
        <v>0.65189048239895697</v>
      </c>
      <c r="H82" s="149">
        <v>151</v>
      </c>
      <c r="I82" s="111">
        <v>3</v>
      </c>
      <c r="J82" s="184">
        <v>1.9867549668874172</v>
      </c>
    </row>
    <row r="83" spans="1:10" s="116" customFormat="1" ht="15" customHeight="1" x14ac:dyDescent="0.2">
      <c r="A83" s="110" t="s">
        <v>221</v>
      </c>
      <c r="B83" s="110" t="s">
        <v>222</v>
      </c>
      <c r="C83" s="148" t="s">
        <v>668</v>
      </c>
      <c r="D83" s="148" t="s">
        <v>668</v>
      </c>
      <c r="E83" s="147">
        <v>738</v>
      </c>
      <c r="F83" s="115">
        <v>7</v>
      </c>
      <c r="G83" s="184">
        <v>0.948509485094851</v>
      </c>
      <c r="H83" s="149">
        <v>194</v>
      </c>
      <c r="I83" s="111">
        <v>4</v>
      </c>
      <c r="J83" s="184">
        <v>2.0618556701030926</v>
      </c>
    </row>
    <row r="84" spans="1:10" s="116" customFormat="1" ht="15" customHeight="1" x14ac:dyDescent="0.2">
      <c r="A84" s="110" t="s">
        <v>223</v>
      </c>
      <c r="B84" s="110" t="s">
        <v>224</v>
      </c>
      <c r="C84" s="148">
        <v>5</v>
      </c>
      <c r="D84" s="148">
        <v>0</v>
      </c>
      <c r="E84" s="147">
        <v>1338</v>
      </c>
      <c r="F84" s="115">
        <v>9</v>
      </c>
      <c r="G84" s="184">
        <v>0.67264573991031396</v>
      </c>
      <c r="H84" s="149">
        <v>632</v>
      </c>
      <c r="I84" s="111" t="s">
        <v>668</v>
      </c>
      <c r="J84" s="184">
        <v>0.31645569620253167</v>
      </c>
    </row>
    <row r="85" spans="1:10" s="116" customFormat="1" ht="15" customHeight="1" x14ac:dyDescent="0.2">
      <c r="A85" s="110" t="s">
        <v>225</v>
      </c>
      <c r="B85" s="110" t="s">
        <v>226</v>
      </c>
      <c r="C85" s="148">
        <v>6</v>
      </c>
      <c r="D85" s="148" t="s">
        <v>668</v>
      </c>
      <c r="E85" s="147">
        <v>677</v>
      </c>
      <c r="F85" s="115">
        <v>10</v>
      </c>
      <c r="G85" s="184">
        <v>1.4771048744460857</v>
      </c>
      <c r="H85" s="149">
        <v>241</v>
      </c>
      <c r="I85" s="111">
        <v>4</v>
      </c>
      <c r="J85" s="184">
        <v>1.6597510373443984</v>
      </c>
    </row>
    <row r="86" spans="1:10" s="116" customFormat="1" ht="15" customHeight="1" x14ac:dyDescent="0.2">
      <c r="A86" s="110" t="s">
        <v>227</v>
      </c>
      <c r="B86" s="110" t="s">
        <v>228</v>
      </c>
      <c r="C86" s="148">
        <v>5</v>
      </c>
      <c r="D86" s="148" t="s">
        <v>668</v>
      </c>
      <c r="E86" s="147">
        <v>1855</v>
      </c>
      <c r="F86" s="115">
        <v>9</v>
      </c>
      <c r="G86" s="184">
        <v>0.48517520215633425</v>
      </c>
      <c r="H86" s="149">
        <v>681</v>
      </c>
      <c r="I86" s="111">
        <v>4</v>
      </c>
      <c r="J86" s="184">
        <v>0.58737151248164465</v>
      </c>
    </row>
    <row r="87" spans="1:10" s="116" customFormat="1" ht="15" customHeight="1" x14ac:dyDescent="0.2">
      <c r="A87" s="110" t="s">
        <v>229</v>
      </c>
      <c r="B87" s="110" t="s">
        <v>230</v>
      </c>
      <c r="C87" s="148" t="s">
        <v>668</v>
      </c>
      <c r="D87" s="148">
        <v>0</v>
      </c>
      <c r="E87" s="147">
        <v>1650</v>
      </c>
      <c r="F87" s="115">
        <v>6</v>
      </c>
      <c r="G87" s="184">
        <v>0.36363636363636365</v>
      </c>
      <c r="H87" s="149">
        <v>588</v>
      </c>
      <c r="I87" s="111" t="s">
        <v>668</v>
      </c>
      <c r="J87" s="184">
        <v>0.3401360544217687</v>
      </c>
    </row>
    <row r="88" spans="1:10" s="116" customFormat="1" ht="15" customHeight="1" x14ac:dyDescent="0.2">
      <c r="A88" s="110" t="s">
        <v>231</v>
      </c>
      <c r="B88" s="110" t="s">
        <v>232</v>
      </c>
      <c r="C88" s="148">
        <v>10</v>
      </c>
      <c r="D88" s="148">
        <v>7</v>
      </c>
      <c r="E88" s="147">
        <v>1496</v>
      </c>
      <c r="F88" s="115">
        <v>17</v>
      </c>
      <c r="G88" s="184">
        <v>1.1363636363636365</v>
      </c>
      <c r="H88" s="149">
        <v>628</v>
      </c>
      <c r="I88" s="111">
        <v>10</v>
      </c>
      <c r="J88" s="184">
        <v>1.5923566878980893</v>
      </c>
    </row>
    <row r="89" spans="1:10" s="116" customFormat="1" ht="15" customHeight="1" x14ac:dyDescent="0.2">
      <c r="A89" s="110" t="s">
        <v>233</v>
      </c>
      <c r="B89" s="110" t="s">
        <v>234</v>
      </c>
      <c r="C89" s="148">
        <v>4</v>
      </c>
      <c r="D89" s="148" t="s">
        <v>668</v>
      </c>
      <c r="E89" s="147">
        <v>1482</v>
      </c>
      <c r="F89" s="115">
        <v>9</v>
      </c>
      <c r="G89" s="184">
        <v>0.60728744939271251</v>
      </c>
      <c r="H89" s="149">
        <v>605</v>
      </c>
      <c r="I89" s="111" t="s">
        <v>668</v>
      </c>
      <c r="J89" s="184">
        <v>0.33057851239669422</v>
      </c>
    </row>
    <row r="90" spans="1:10" s="116" customFormat="1" ht="15" customHeight="1" x14ac:dyDescent="0.2">
      <c r="A90" s="110" t="s">
        <v>235</v>
      </c>
      <c r="B90" s="110" t="s">
        <v>236</v>
      </c>
      <c r="C90" s="148">
        <v>3</v>
      </c>
      <c r="D90" s="148" t="s">
        <v>668</v>
      </c>
      <c r="E90" s="147">
        <v>837</v>
      </c>
      <c r="F90" s="115">
        <v>6</v>
      </c>
      <c r="G90" s="184">
        <v>0.71684587813620071</v>
      </c>
      <c r="H90" s="149">
        <v>282</v>
      </c>
      <c r="I90" s="111" t="s">
        <v>668</v>
      </c>
      <c r="J90" s="184">
        <v>0.70921985815602839</v>
      </c>
    </row>
    <row r="91" spans="1:10" s="116" customFormat="1" ht="15" customHeight="1" x14ac:dyDescent="0.2">
      <c r="A91" s="110" t="s">
        <v>237</v>
      </c>
      <c r="B91" s="110" t="s">
        <v>238</v>
      </c>
      <c r="C91" s="148">
        <v>4</v>
      </c>
      <c r="D91" s="148" t="s">
        <v>668</v>
      </c>
      <c r="E91" s="147">
        <v>656</v>
      </c>
      <c r="F91" s="115">
        <v>7</v>
      </c>
      <c r="G91" s="184">
        <v>1.0670731707317074</v>
      </c>
      <c r="H91" s="149">
        <v>234</v>
      </c>
      <c r="I91" s="111">
        <v>3</v>
      </c>
      <c r="J91" s="184">
        <v>1.2820512820512822</v>
      </c>
    </row>
    <row r="92" spans="1:10" s="116" customFormat="1" ht="15" customHeight="1" x14ac:dyDescent="0.2">
      <c r="A92" s="110" t="s">
        <v>239</v>
      </c>
      <c r="B92" s="110" t="s">
        <v>240</v>
      </c>
      <c r="C92" s="148">
        <v>5</v>
      </c>
      <c r="D92" s="148">
        <v>3</v>
      </c>
      <c r="E92" s="147">
        <v>1018</v>
      </c>
      <c r="F92" s="115">
        <v>18</v>
      </c>
      <c r="G92" s="184">
        <v>1.768172888015717</v>
      </c>
      <c r="H92" s="149">
        <v>503</v>
      </c>
      <c r="I92" s="111">
        <v>15</v>
      </c>
      <c r="J92" s="184">
        <v>2.982107355864811</v>
      </c>
    </row>
    <row r="93" spans="1:10" s="116" customFormat="1" ht="15" customHeight="1" x14ac:dyDescent="0.2">
      <c r="A93" s="110" t="s">
        <v>241</v>
      </c>
      <c r="B93" s="110" t="s">
        <v>242</v>
      </c>
      <c r="C93" s="148">
        <v>5</v>
      </c>
      <c r="D93" s="148" t="s">
        <v>668</v>
      </c>
      <c r="E93" s="147">
        <v>803</v>
      </c>
      <c r="F93" s="115">
        <v>13</v>
      </c>
      <c r="G93" s="184">
        <v>1.6189290161892902</v>
      </c>
      <c r="H93" s="149">
        <v>197</v>
      </c>
      <c r="I93" s="111">
        <v>3</v>
      </c>
      <c r="J93" s="184">
        <v>1.5228426395939085</v>
      </c>
    </row>
    <row r="94" spans="1:10" s="116" customFormat="1" ht="15" customHeight="1" x14ac:dyDescent="0.2">
      <c r="A94" s="110" t="s">
        <v>243</v>
      </c>
      <c r="B94" s="110" t="s">
        <v>244</v>
      </c>
      <c r="C94" s="148">
        <v>4</v>
      </c>
      <c r="D94" s="148">
        <v>0</v>
      </c>
      <c r="E94" s="147">
        <v>1192</v>
      </c>
      <c r="F94" s="115">
        <v>9</v>
      </c>
      <c r="G94" s="184">
        <v>0.75503355704697983</v>
      </c>
      <c r="H94" s="149">
        <v>437</v>
      </c>
      <c r="I94" s="111" t="s">
        <v>668</v>
      </c>
      <c r="J94" s="184">
        <v>0.2288329519450801</v>
      </c>
    </row>
    <row r="95" spans="1:10" s="116" customFormat="1" ht="15" customHeight="1" x14ac:dyDescent="0.2">
      <c r="A95" s="110" t="s">
        <v>245</v>
      </c>
      <c r="B95" s="110" t="s">
        <v>246</v>
      </c>
      <c r="C95" s="148" t="s">
        <v>668</v>
      </c>
      <c r="D95" s="148" t="s">
        <v>668</v>
      </c>
      <c r="E95" s="147">
        <v>816</v>
      </c>
      <c r="F95" s="115">
        <v>8</v>
      </c>
      <c r="G95" s="184">
        <v>0.98039215686274506</v>
      </c>
      <c r="H95" s="149">
        <v>287</v>
      </c>
      <c r="I95" s="111">
        <v>6</v>
      </c>
      <c r="J95" s="184">
        <v>2.0905923344947737</v>
      </c>
    </row>
    <row r="96" spans="1:10" s="116" customFormat="1" ht="15" customHeight="1" x14ac:dyDescent="0.2">
      <c r="A96" s="103" t="s">
        <v>99</v>
      </c>
      <c r="B96" s="103" t="s">
        <v>100</v>
      </c>
      <c r="C96" s="141">
        <v>33</v>
      </c>
      <c r="D96" s="141">
        <v>19</v>
      </c>
      <c r="E96" s="151">
        <v>11068</v>
      </c>
      <c r="F96" s="109">
        <v>92</v>
      </c>
      <c r="G96" s="186">
        <v>0.83122515359595228</v>
      </c>
      <c r="H96" s="152">
        <v>4187</v>
      </c>
      <c r="I96" s="105">
        <v>49</v>
      </c>
      <c r="J96" s="186">
        <v>1.170288989730117</v>
      </c>
    </row>
    <row r="97" spans="1:10" s="116" customFormat="1" ht="15" customHeight="1" x14ac:dyDescent="0.2">
      <c r="A97" s="110" t="s">
        <v>247</v>
      </c>
      <c r="B97" s="110" t="s">
        <v>248</v>
      </c>
      <c r="C97" s="148">
        <v>27</v>
      </c>
      <c r="D97" s="148">
        <v>15</v>
      </c>
      <c r="E97" s="147">
        <v>8721</v>
      </c>
      <c r="F97" s="115">
        <v>75</v>
      </c>
      <c r="G97" s="184">
        <v>0.85999312005503958</v>
      </c>
      <c r="H97" s="149">
        <v>3290</v>
      </c>
      <c r="I97" s="111">
        <v>38</v>
      </c>
      <c r="J97" s="184">
        <v>1.1550151975683891</v>
      </c>
    </row>
    <row r="98" spans="1:10" s="116" customFormat="1" ht="15" customHeight="1" x14ac:dyDescent="0.2">
      <c r="A98" s="110" t="s">
        <v>249</v>
      </c>
      <c r="B98" s="110" t="s">
        <v>250</v>
      </c>
      <c r="C98" s="148">
        <v>6</v>
      </c>
      <c r="D98" s="148">
        <v>4</v>
      </c>
      <c r="E98" s="147">
        <v>2347</v>
      </c>
      <c r="F98" s="115">
        <v>17</v>
      </c>
      <c r="G98" s="184">
        <v>0.72432893054963787</v>
      </c>
      <c r="H98" s="149">
        <v>897</v>
      </c>
      <c r="I98" s="111">
        <v>11</v>
      </c>
      <c r="J98" s="184">
        <v>1.2263099219620959</v>
      </c>
    </row>
    <row r="99" spans="1:10" s="116" customFormat="1" ht="15" customHeight="1" x14ac:dyDescent="0.2">
      <c r="A99" s="103" t="s">
        <v>101</v>
      </c>
      <c r="B99" s="103" t="s">
        <v>102</v>
      </c>
      <c r="C99" s="141">
        <v>529.59406484832869</v>
      </c>
      <c r="D99" s="141">
        <v>297.83313051930958</v>
      </c>
      <c r="E99" s="151">
        <v>183906.367370572</v>
      </c>
      <c r="F99" s="109">
        <v>1205.563456636</v>
      </c>
      <c r="G99" s="186">
        <v>0.65553111285526355</v>
      </c>
      <c r="H99" s="152">
        <v>73353.352210138008</v>
      </c>
      <c r="I99" s="105">
        <v>648.52401798799997</v>
      </c>
      <c r="J99" s="186">
        <v>0.88410958524451577</v>
      </c>
    </row>
    <row r="100" spans="1:10" s="116" customFormat="1" ht="15" customHeight="1" x14ac:dyDescent="0.2">
      <c r="A100" s="110" t="s">
        <v>251</v>
      </c>
      <c r="B100" s="110" t="s">
        <v>252</v>
      </c>
      <c r="C100" s="148">
        <v>7</v>
      </c>
      <c r="D100" s="148">
        <v>5</v>
      </c>
      <c r="E100" s="147">
        <v>1866</v>
      </c>
      <c r="F100" s="115">
        <v>22</v>
      </c>
      <c r="G100" s="184">
        <v>1.1789924973204715</v>
      </c>
      <c r="H100" s="149">
        <v>658</v>
      </c>
      <c r="I100" s="111">
        <v>15</v>
      </c>
      <c r="J100" s="184">
        <v>2.2796352583586628</v>
      </c>
    </row>
    <row r="101" spans="1:10" s="116" customFormat="1" ht="15" customHeight="1" x14ac:dyDescent="0.2">
      <c r="A101" s="110" t="s">
        <v>253</v>
      </c>
      <c r="B101" s="110" t="s">
        <v>254</v>
      </c>
      <c r="C101" s="148">
        <v>12</v>
      </c>
      <c r="D101" s="148">
        <v>9</v>
      </c>
      <c r="E101" s="147">
        <v>6187</v>
      </c>
      <c r="F101" s="115">
        <v>23</v>
      </c>
      <c r="G101" s="184">
        <v>0.37174721189591076</v>
      </c>
      <c r="H101" s="149">
        <v>2451</v>
      </c>
      <c r="I101" s="111">
        <v>12</v>
      </c>
      <c r="J101" s="184">
        <v>0.48959608323133413</v>
      </c>
    </row>
    <row r="102" spans="1:10" s="116" customFormat="1" ht="15" customHeight="1" x14ac:dyDescent="0.2">
      <c r="A102" s="110" t="s">
        <v>255</v>
      </c>
      <c r="B102" s="110" t="s">
        <v>256</v>
      </c>
      <c r="C102" s="148">
        <v>7</v>
      </c>
      <c r="D102" s="148">
        <v>6</v>
      </c>
      <c r="E102" s="147">
        <v>2451</v>
      </c>
      <c r="F102" s="115">
        <v>14</v>
      </c>
      <c r="G102" s="184">
        <v>0.57119543043655652</v>
      </c>
      <c r="H102" s="149">
        <v>762</v>
      </c>
      <c r="I102" s="111">
        <v>8</v>
      </c>
      <c r="J102" s="184">
        <v>1.0498687664041995</v>
      </c>
    </row>
    <row r="103" spans="1:10" s="116" customFormat="1" ht="15" customHeight="1" x14ac:dyDescent="0.2">
      <c r="A103" s="110" t="s">
        <v>257</v>
      </c>
      <c r="B103" s="110" t="s">
        <v>258</v>
      </c>
      <c r="C103" s="148">
        <v>4</v>
      </c>
      <c r="D103" s="148">
        <v>4</v>
      </c>
      <c r="E103" s="147">
        <v>1529</v>
      </c>
      <c r="F103" s="115">
        <v>13</v>
      </c>
      <c r="G103" s="184">
        <v>0.85022890778286464</v>
      </c>
      <c r="H103" s="149">
        <v>586</v>
      </c>
      <c r="I103" s="111">
        <v>8</v>
      </c>
      <c r="J103" s="184">
        <v>1.3651877133105803</v>
      </c>
    </row>
    <row r="104" spans="1:10" s="116" customFormat="1" ht="15" customHeight="1" x14ac:dyDescent="0.2">
      <c r="A104" s="110" t="s">
        <v>259</v>
      </c>
      <c r="B104" s="110" t="s">
        <v>260</v>
      </c>
      <c r="C104" s="148">
        <v>6</v>
      </c>
      <c r="D104" s="148">
        <v>5</v>
      </c>
      <c r="E104" s="147">
        <v>1785</v>
      </c>
      <c r="F104" s="115">
        <v>14</v>
      </c>
      <c r="G104" s="184">
        <v>0.78431372549019607</v>
      </c>
      <c r="H104" s="149">
        <v>974</v>
      </c>
      <c r="I104" s="111">
        <v>9</v>
      </c>
      <c r="J104" s="184">
        <v>0.92402464065708423</v>
      </c>
    </row>
    <row r="105" spans="1:10" s="116" customFormat="1" ht="15" customHeight="1" x14ac:dyDescent="0.2">
      <c r="A105" s="110" t="s">
        <v>261</v>
      </c>
      <c r="B105" s="110" t="s">
        <v>262</v>
      </c>
      <c r="C105" s="148">
        <v>5</v>
      </c>
      <c r="D105" s="148">
        <v>3</v>
      </c>
      <c r="E105" s="147">
        <v>2019</v>
      </c>
      <c r="F105" s="115">
        <v>13</v>
      </c>
      <c r="G105" s="184">
        <v>0.64388311045071822</v>
      </c>
      <c r="H105" s="149">
        <v>994</v>
      </c>
      <c r="I105" s="111">
        <v>7</v>
      </c>
      <c r="J105" s="184">
        <v>0.70422535211267601</v>
      </c>
    </row>
    <row r="106" spans="1:10" s="116" customFormat="1" ht="15" customHeight="1" x14ac:dyDescent="0.2">
      <c r="A106" s="110" t="s">
        <v>263</v>
      </c>
      <c r="B106" s="110" t="s">
        <v>264</v>
      </c>
      <c r="C106" s="148">
        <v>5</v>
      </c>
      <c r="D106" s="148" t="s">
        <v>668</v>
      </c>
      <c r="E106" s="147">
        <v>3841</v>
      </c>
      <c r="F106" s="115">
        <v>8</v>
      </c>
      <c r="G106" s="184">
        <v>0.20827909398594116</v>
      </c>
      <c r="H106" s="149">
        <v>1658</v>
      </c>
      <c r="I106" s="111">
        <v>4</v>
      </c>
      <c r="J106" s="184">
        <v>0.24125452352231605</v>
      </c>
    </row>
    <row r="107" spans="1:10" s="116" customFormat="1" ht="15" customHeight="1" x14ac:dyDescent="0.2">
      <c r="A107" s="110" t="s">
        <v>265</v>
      </c>
      <c r="B107" s="110" t="s">
        <v>266</v>
      </c>
      <c r="C107" s="148">
        <v>4</v>
      </c>
      <c r="D107" s="148">
        <v>3</v>
      </c>
      <c r="E107" s="147">
        <v>2088</v>
      </c>
      <c r="F107" s="115">
        <v>7</v>
      </c>
      <c r="G107" s="184">
        <v>0.33524904214559387</v>
      </c>
      <c r="H107" s="149">
        <v>632</v>
      </c>
      <c r="I107" s="111">
        <v>4</v>
      </c>
      <c r="J107" s="184">
        <v>0.63291139240506333</v>
      </c>
    </row>
    <row r="108" spans="1:10" s="116" customFormat="1" ht="15" customHeight="1" x14ac:dyDescent="0.2">
      <c r="A108" s="110" t="s">
        <v>267</v>
      </c>
      <c r="B108" s="110" t="s">
        <v>268</v>
      </c>
      <c r="C108" s="148">
        <v>13</v>
      </c>
      <c r="D108" s="148">
        <v>8</v>
      </c>
      <c r="E108" s="147">
        <v>5025</v>
      </c>
      <c r="F108" s="115">
        <v>34</v>
      </c>
      <c r="G108" s="184">
        <v>0.6766169154228856</v>
      </c>
      <c r="H108" s="149">
        <v>2162</v>
      </c>
      <c r="I108" s="111">
        <v>16</v>
      </c>
      <c r="J108" s="184">
        <v>0.74005550416281218</v>
      </c>
    </row>
    <row r="109" spans="1:10" s="116" customFormat="1" ht="15" customHeight="1" x14ac:dyDescent="0.2">
      <c r="A109" s="110" t="s">
        <v>269</v>
      </c>
      <c r="B109" s="110" t="s">
        <v>270</v>
      </c>
      <c r="C109" s="148">
        <v>8</v>
      </c>
      <c r="D109" s="148" t="s">
        <v>668</v>
      </c>
      <c r="E109" s="147">
        <v>2652</v>
      </c>
      <c r="F109" s="115">
        <v>19</v>
      </c>
      <c r="G109" s="184">
        <v>0.71644042232277527</v>
      </c>
      <c r="H109" s="149">
        <v>749</v>
      </c>
      <c r="I109" s="111">
        <v>7</v>
      </c>
      <c r="J109" s="184">
        <v>0.93457943925233644</v>
      </c>
    </row>
    <row r="110" spans="1:10" s="116" customFormat="1" ht="15" customHeight="1" x14ac:dyDescent="0.2">
      <c r="A110" s="110" t="s">
        <v>271</v>
      </c>
      <c r="B110" s="110" t="s">
        <v>272</v>
      </c>
      <c r="C110" s="148">
        <v>18</v>
      </c>
      <c r="D110" s="148">
        <v>7</v>
      </c>
      <c r="E110" s="147">
        <v>2941</v>
      </c>
      <c r="F110" s="115">
        <v>44</v>
      </c>
      <c r="G110" s="184">
        <v>1.4960897653859231</v>
      </c>
      <c r="H110" s="149">
        <v>1469</v>
      </c>
      <c r="I110" s="111">
        <v>15</v>
      </c>
      <c r="J110" s="184">
        <v>1.0211027910142954</v>
      </c>
    </row>
    <row r="111" spans="1:10" s="116" customFormat="1" ht="15" customHeight="1" x14ac:dyDescent="0.2">
      <c r="A111" s="110" t="s">
        <v>273</v>
      </c>
      <c r="B111" s="110" t="s">
        <v>274</v>
      </c>
      <c r="C111" s="148">
        <v>21</v>
      </c>
      <c r="D111" s="148">
        <v>11</v>
      </c>
      <c r="E111" s="147">
        <v>3599</v>
      </c>
      <c r="F111" s="115">
        <v>42</v>
      </c>
      <c r="G111" s="184">
        <v>1.1669908307863295</v>
      </c>
      <c r="H111" s="149">
        <v>1760</v>
      </c>
      <c r="I111" s="111">
        <v>25</v>
      </c>
      <c r="J111" s="184">
        <v>1.4204545454545454</v>
      </c>
    </row>
    <row r="112" spans="1:10" s="116" customFormat="1" ht="15" customHeight="1" x14ac:dyDescent="0.2">
      <c r="A112" s="110" t="s">
        <v>275</v>
      </c>
      <c r="B112" s="110" t="s">
        <v>276</v>
      </c>
      <c r="C112" s="148">
        <v>9</v>
      </c>
      <c r="D112" s="148">
        <v>6</v>
      </c>
      <c r="E112" s="147">
        <v>3626</v>
      </c>
      <c r="F112" s="115">
        <v>28</v>
      </c>
      <c r="G112" s="184">
        <v>0.77220077220077221</v>
      </c>
      <c r="H112" s="149">
        <v>1750</v>
      </c>
      <c r="I112" s="111">
        <v>18</v>
      </c>
      <c r="J112" s="184">
        <v>1.0285714285714285</v>
      </c>
    </row>
    <row r="113" spans="1:10" s="116" customFormat="1" ht="15" customHeight="1" x14ac:dyDescent="0.2">
      <c r="A113" s="110" t="s">
        <v>277</v>
      </c>
      <c r="B113" s="110" t="s">
        <v>278</v>
      </c>
      <c r="C113" s="148">
        <v>3</v>
      </c>
      <c r="D113" s="148">
        <v>3</v>
      </c>
      <c r="E113" s="147">
        <v>1087</v>
      </c>
      <c r="F113" s="115">
        <v>7</v>
      </c>
      <c r="G113" s="184">
        <v>0.64397424103035883</v>
      </c>
      <c r="H113" s="149">
        <v>536</v>
      </c>
      <c r="I113" s="111">
        <v>5</v>
      </c>
      <c r="J113" s="184">
        <v>0.93283582089552242</v>
      </c>
    </row>
    <row r="114" spans="1:10" s="116" customFormat="1" ht="15" customHeight="1" x14ac:dyDescent="0.2">
      <c r="A114" s="110" t="s">
        <v>279</v>
      </c>
      <c r="B114" s="110" t="s">
        <v>280</v>
      </c>
      <c r="C114" s="148">
        <v>3</v>
      </c>
      <c r="D114" s="148" t="s">
        <v>668</v>
      </c>
      <c r="E114" s="147">
        <v>1773</v>
      </c>
      <c r="F114" s="115">
        <v>10</v>
      </c>
      <c r="G114" s="184">
        <v>0.56401579244218836</v>
      </c>
      <c r="H114" s="149">
        <v>830</v>
      </c>
      <c r="I114" s="111">
        <v>8</v>
      </c>
      <c r="J114" s="184">
        <v>0.96385542168674698</v>
      </c>
    </row>
    <row r="115" spans="1:10" s="116" customFormat="1" ht="15" customHeight="1" x14ac:dyDescent="0.2">
      <c r="A115" s="110" t="s">
        <v>281</v>
      </c>
      <c r="B115" s="110" t="s">
        <v>282</v>
      </c>
      <c r="C115" s="148" t="s">
        <v>668</v>
      </c>
      <c r="D115" s="148" t="s">
        <v>668</v>
      </c>
      <c r="E115" s="147">
        <v>1030</v>
      </c>
      <c r="F115" s="115">
        <v>7</v>
      </c>
      <c r="G115" s="184">
        <v>0.67961165048543692</v>
      </c>
      <c r="H115" s="149">
        <v>254</v>
      </c>
      <c r="I115" s="111">
        <v>5</v>
      </c>
      <c r="J115" s="184">
        <v>1.9685039370078741</v>
      </c>
    </row>
    <row r="116" spans="1:10" s="116" customFormat="1" ht="15" customHeight="1" x14ac:dyDescent="0.2">
      <c r="A116" s="110" t="s">
        <v>283</v>
      </c>
      <c r="B116" s="110" t="s">
        <v>284</v>
      </c>
      <c r="C116" s="148">
        <v>12</v>
      </c>
      <c r="D116" s="148">
        <v>7</v>
      </c>
      <c r="E116" s="147">
        <v>3277</v>
      </c>
      <c r="F116" s="115">
        <v>22</v>
      </c>
      <c r="G116" s="184">
        <v>0.67134574305767469</v>
      </c>
      <c r="H116" s="149">
        <v>1042</v>
      </c>
      <c r="I116" s="111">
        <v>11</v>
      </c>
      <c r="J116" s="184">
        <v>1.0556621880998081</v>
      </c>
    </row>
    <row r="117" spans="1:10" s="116" customFormat="1" ht="15" customHeight="1" x14ac:dyDescent="0.2">
      <c r="A117" s="110" t="s">
        <v>285</v>
      </c>
      <c r="B117" s="110" t="s">
        <v>286</v>
      </c>
      <c r="C117" s="148">
        <v>32</v>
      </c>
      <c r="D117" s="148">
        <v>13</v>
      </c>
      <c r="E117" s="147">
        <v>9684</v>
      </c>
      <c r="F117" s="115">
        <v>77</v>
      </c>
      <c r="G117" s="184">
        <v>0.79512598099958698</v>
      </c>
      <c r="H117" s="149">
        <v>3408</v>
      </c>
      <c r="I117" s="111">
        <v>30</v>
      </c>
      <c r="J117" s="184">
        <v>0.88028169014084512</v>
      </c>
    </row>
    <row r="118" spans="1:10" s="116" customFormat="1" ht="15" customHeight="1" x14ac:dyDescent="0.2">
      <c r="A118" s="110" t="s">
        <v>287</v>
      </c>
      <c r="B118" s="110" t="s">
        <v>288</v>
      </c>
      <c r="C118" s="148">
        <v>20</v>
      </c>
      <c r="D118" s="148">
        <v>10</v>
      </c>
      <c r="E118" s="147">
        <v>7537</v>
      </c>
      <c r="F118" s="115">
        <v>45</v>
      </c>
      <c r="G118" s="184">
        <v>0.59705453098049621</v>
      </c>
      <c r="H118" s="149">
        <v>2746</v>
      </c>
      <c r="I118" s="111">
        <v>28</v>
      </c>
      <c r="J118" s="184">
        <v>1.0196649672250546</v>
      </c>
    </row>
    <row r="119" spans="1:10" s="116" customFormat="1" ht="15" customHeight="1" x14ac:dyDescent="0.2">
      <c r="A119" s="110" t="s">
        <v>289</v>
      </c>
      <c r="B119" s="110" t="s">
        <v>290</v>
      </c>
      <c r="C119" s="148">
        <v>45</v>
      </c>
      <c r="D119" s="148">
        <v>17</v>
      </c>
      <c r="E119" s="147">
        <v>7602</v>
      </c>
      <c r="F119" s="115">
        <v>86</v>
      </c>
      <c r="G119" s="184">
        <v>1.1312812417784794</v>
      </c>
      <c r="H119" s="149">
        <v>3412</v>
      </c>
      <c r="I119" s="111">
        <v>33</v>
      </c>
      <c r="J119" s="184">
        <v>0.96717467760844078</v>
      </c>
    </row>
    <row r="120" spans="1:10" s="116" customFormat="1" ht="15" customHeight="1" x14ac:dyDescent="0.2">
      <c r="A120" s="110" t="s">
        <v>291</v>
      </c>
      <c r="B120" s="110" t="s">
        <v>292</v>
      </c>
      <c r="C120" s="148">
        <v>52</v>
      </c>
      <c r="D120" s="148">
        <v>24</v>
      </c>
      <c r="E120" s="147">
        <v>10277</v>
      </c>
      <c r="F120" s="115">
        <v>113</v>
      </c>
      <c r="G120" s="184">
        <v>1.0995426680938016</v>
      </c>
      <c r="H120" s="149">
        <v>2721</v>
      </c>
      <c r="I120" s="111">
        <v>40</v>
      </c>
      <c r="J120" s="184">
        <v>1.470047776552738</v>
      </c>
    </row>
    <row r="121" spans="1:10" s="116" customFormat="1" ht="15" customHeight="1" x14ac:dyDescent="0.2">
      <c r="A121" s="110" t="s">
        <v>293</v>
      </c>
      <c r="B121" s="110" t="s">
        <v>294</v>
      </c>
      <c r="C121" s="148">
        <v>19</v>
      </c>
      <c r="D121" s="148">
        <v>9</v>
      </c>
      <c r="E121" s="147">
        <v>5052</v>
      </c>
      <c r="F121" s="115">
        <v>46</v>
      </c>
      <c r="G121" s="184">
        <v>0.91053048297703876</v>
      </c>
      <c r="H121" s="149">
        <v>1857</v>
      </c>
      <c r="I121" s="111">
        <v>20</v>
      </c>
      <c r="J121" s="184">
        <v>1.0770059235325795</v>
      </c>
    </row>
    <row r="122" spans="1:10" s="116" customFormat="1" ht="15" customHeight="1" x14ac:dyDescent="0.2">
      <c r="A122" s="110" t="s">
        <v>295</v>
      </c>
      <c r="B122" s="110" t="s">
        <v>296</v>
      </c>
      <c r="C122" s="148">
        <v>3</v>
      </c>
      <c r="D122" s="148">
        <v>0</v>
      </c>
      <c r="E122" s="147">
        <v>1392</v>
      </c>
      <c r="F122" s="115">
        <v>5</v>
      </c>
      <c r="G122" s="184">
        <v>0.35919540229885055</v>
      </c>
      <c r="H122" s="149">
        <v>442</v>
      </c>
      <c r="I122" s="111" t="s">
        <v>668</v>
      </c>
      <c r="J122" s="184">
        <v>0.45248868778280543</v>
      </c>
    </row>
    <row r="123" spans="1:10" s="116" customFormat="1" ht="15" customHeight="1" x14ac:dyDescent="0.2">
      <c r="A123" s="110" t="s">
        <v>297</v>
      </c>
      <c r="B123" s="110" t="s">
        <v>298</v>
      </c>
      <c r="C123" s="148" t="s">
        <v>299</v>
      </c>
      <c r="D123" s="148" t="s">
        <v>299</v>
      </c>
      <c r="E123" s="147" t="s">
        <v>299</v>
      </c>
      <c r="F123" s="115" t="s">
        <v>299</v>
      </c>
      <c r="G123" s="184" t="s">
        <v>299</v>
      </c>
      <c r="H123" s="149" t="s">
        <v>299</v>
      </c>
      <c r="I123" s="111" t="s">
        <v>299</v>
      </c>
      <c r="J123" s="184" t="s">
        <v>299</v>
      </c>
    </row>
    <row r="124" spans="1:10" s="116" customFormat="1" ht="15" customHeight="1" x14ac:dyDescent="0.2">
      <c r="A124" s="110" t="s">
        <v>300</v>
      </c>
      <c r="B124" s="110" t="s">
        <v>301</v>
      </c>
      <c r="C124" s="148">
        <v>6</v>
      </c>
      <c r="D124" s="148">
        <v>4</v>
      </c>
      <c r="E124" s="147">
        <v>2685</v>
      </c>
      <c r="F124" s="115">
        <v>11</v>
      </c>
      <c r="G124" s="184">
        <v>0.40968342644320299</v>
      </c>
      <c r="H124" s="149">
        <v>1338</v>
      </c>
      <c r="I124" s="111">
        <v>6</v>
      </c>
      <c r="J124" s="184">
        <v>0.44843049327354262</v>
      </c>
    </row>
    <row r="125" spans="1:10" s="116" customFormat="1" ht="15" customHeight="1" x14ac:dyDescent="0.2">
      <c r="A125" s="110" t="s">
        <v>302</v>
      </c>
      <c r="B125" s="110" t="s">
        <v>303</v>
      </c>
      <c r="C125" s="148">
        <v>11</v>
      </c>
      <c r="D125" s="148">
        <v>8</v>
      </c>
      <c r="E125" s="147">
        <v>2384</v>
      </c>
      <c r="F125" s="115">
        <v>22</v>
      </c>
      <c r="G125" s="184">
        <v>0.92281879194630867</v>
      </c>
      <c r="H125" s="149">
        <v>711</v>
      </c>
      <c r="I125" s="111">
        <v>17</v>
      </c>
      <c r="J125" s="184">
        <v>2.3909985935302389</v>
      </c>
    </row>
    <row r="126" spans="1:10" s="116" customFormat="1" ht="15" customHeight="1" x14ac:dyDescent="0.2">
      <c r="A126" s="110" t="s">
        <v>304</v>
      </c>
      <c r="B126" s="110" t="s">
        <v>305</v>
      </c>
      <c r="C126" s="148">
        <v>16</v>
      </c>
      <c r="D126" s="148">
        <v>6</v>
      </c>
      <c r="E126" s="147">
        <v>4313</v>
      </c>
      <c r="F126" s="115">
        <v>25</v>
      </c>
      <c r="G126" s="184">
        <v>0.57964293994899141</v>
      </c>
      <c r="H126" s="149">
        <v>1844</v>
      </c>
      <c r="I126" s="111">
        <v>16</v>
      </c>
      <c r="J126" s="184">
        <v>0.86767895878524948</v>
      </c>
    </row>
    <row r="127" spans="1:10" s="116" customFormat="1" ht="15" customHeight="1" x14ac:dyDescent="0.2">
      <c r="A127" s="110" t="s">
        <v>306</v>
      </c>
      <c r="B127" s="110" t="s">
        <v>307</v>
      </c>
      <c r="C127" s="148" t="s">
        <v>668</v>
      </c>
      <c r="D127" s="148" t="s">
        <v>668</v>
      </c>
      <c r="E127" s="147">
        <v>1822</v>
      </c>
      <c r="F127" s="115">
        <v>6</v>
      </c>
      <c r="G127" s="184">
        <v>0.32930845225027444</v>
      </c>
      <c r="H127" s="149">
        <v>893</v>
      </c>
      <c r="I127" s="111">
        <v>5</v>
      </c>
      <c r="J127" s="184">
        <v>0.55991041433370659</v>
      </c>
    </row>
    <row r="128" spans="1:10" s="116" customFormat="1" ht="15" customHeight="1" x14ac:dyDescent="0.2">
      <c r="A128" s="110" t="s">
        <v>308</v>
      </c>
      <c r="B128" s="110" t="s">
        <v>309</v>
      </c>
      <c r="C128" s="148">
        <v>5</v>
      </c>
      <c r="D128" s="148">
        <v>3</v>
      </c>
      <c r="E128" s="147">
        <v>2571</v>
      </c>
      <c r="F128" s="115">
        <v>15</v>
      </c>
      <c r="G128" s="184">
        <v>0.58343057176196034</v>
      </c>
      <c r="H128" s="149">
        <v>643</v>
      </c>
      <c r="I128" s="111">
        <v>11</v>
      </c>
      <c r="J128" s="184">
        <v>1.7107309486780715</v>
      </c>
    </row>
    <row r="129" spans="1:10" s="116" customFormat="1" ht="15" customHeight="1" x14ac:dyDescent="0.2">
      <c r="A129" s="110" t="s">
        <v>310</v>
      </c>
      <c r="B129" s="110" t="s">
        <v>311</v>
      </c>
      <c r="C129" s="148">
        <v>7</v>
      </c>
      <c r="D129" s="148">
        <v>6</v>
      </c>
      <c r="E129" s="147">
        <v>3896</v>
      </c>
      <c r="F129" s="115">
        <v>19</v>
      </c>
      <c r="G129" s="184">
        <v>0.48767967145790553</v>
      </c>
      <c r="H129" s="149">
        <v>2064</v>
      </c>
      <c r="I129" s="111">
        <v>17</v>
      </c>
      <c r="J129" s="184">
        <v>0.8236434108527132</v>
      </c>
    </row>
    <row r="130" spans="1:10" s="116" customFormat="1" ht="15" customHeight="1" x14ac:dyDescent="0.2">
      <c r="A130" s="110" t="s">
        <v>312</v>
      </c>
      <c r="B130" s="110" t="s">
        <v>313</v>
      </c>
      <c r="C130" s="148">
        <v>25</v>
      </c>
      <c r="D130" s="148">
        <v>19</v>
      </c>
      <c r="E130" s="147">
        <v>13233</v>
      </c>
      <c r="F130" s="115">
        <v>66</v>
      </c>
      <c r="G130" s="184">
        <v>0.49875311720698257</v>
      </c>
      <c r="H130" s="149">
        <v>6588</v>
      </c>
      <c r="I130" s="111">
        <v>43</v>
      </c>
      <c r="J130" s="184">
        <v>0.65270188221007897</v>
      </c>
    </row>
    <row r="131" spans="1:10" s="116" customFormat="1" ht="15" customHeight="1" x14ac:dyDescent="0.2">
      <c r="A131" s="110" t="s">
        <v>314</v>
      </c>
      <c r="B131" s="110" t="s">
        <v>315</v>
      </c>
      <c r="C131" s="148">
        <v>13</v>
      </c>
      <c r="D131" s="148">
        <v>10</v>
      </c>
      <c r="E131" s="147">
        <v>3572</v>
      </c>
      <c r="F131" s="115">
        <v>20</v>
      </c>
      <c r="G131" s="184">
        <v>0.55991041433370659</v>
      </c>
      <c r="H131" s="149">
        <v>1591</v>
      </c>
      <c r="I131" s="111">
        <v>14</v>
      </c>
      <c r="J131" s="184">
        <v>0.87994971715901948</v>
      </c>
    </row>
    <row r="132" spans="1:10" s="116" customFormat="1" ht="15" customHeight="1" x14ac:dyDescent="0.2">
      <c r="A132" s="110" t="s">
        <v>316</v>
      </c>
      <c r="B132" s="110" t="s">
        <v>317</v>
      </c>
      <c r="C132" s="148">
        <v>5</v>
      </c>
      <c r="D132" s="148">
        <v>3</v>
      </c>
      <c r="E132" s="147">
        <v>2538</v>
      </c>
      <c r="F132" s="115">
        <v>11</v>
      </c>
      <c r="G132" s="184">
        <v>0.43341213553979513</v>
      </c>
      <c r="H132" s="149">
        <v>952</v>
      </c>
      <c r="I132" s="111">
        <v>6</v>
      </c>
      <c r="J132" s="184">
        <v>0.63025210084033612</v>
      </c>
    </row>
    <row r="133" spans="1:10" s="116" customFormat="1" ht="15" customHeight="1" x14ac:dyDescent="0.2">
      <c r="A133" s="110" t="s">
        <v>318</v>
      </c>
      <c r="B133" s="110" t="s">
        <v>319</v>
      </c>
      <c r="C133" s="148">
        <v>10</v>
      </c>
      <c r="D133" s="148">
        <v>4</v>
      </c>
      <c r="E133" s="147">
        <v>4388</v>
      </c>
      <c r="F133" s="115">
        <v>26</v>
      </c>
      <c r="G133" s="184">
        <v>0.59252506836827712</v>
      </c>
      <c r="H133" s="149">
        <v>2069</v>
      </c>
      <c r="I133" s="111">
        <v>16</v>
      </c>
      <c r="J133" s="184">
        <v>0.77332044465925565</v>
      </c>
    </row>
    <row r="134" spans="1:10" s="116" customFormat="1" ht="15" customHeight="1" x14ac:dyDescent="0.2">
      <c r="A134" s="110" t="s">
        <v>320</v>
      </c>
      <c r="B134" s="110" t="s">
        <v>321</v>
      </c>
      <c r="C134" s="148">
        <v>10</v>
      </c>
      <c r="D134" s="148">
        <v>6</v>
      </c>
      <c r="E134" s="147">
        <v>3754</v>
      </c>
      <c r="F134" s="115">
        <v>26</v>
      </c>
      <c r="G134" s="184">
        <v>0.69259456579648371</v>
      </c>
      <c r="H134" s="149">
        <v>1567</v>
      </c>
      <c r="I134" s="111">
        <v>16</v>
      </c>
      <c r="J134" s="184">
        <v>1.0210593490746649</v>
      </c>
    </row>
    <row r="135" spans="1:10" s="116" customFormat="1" ht="15" customHeight="1" x14ac:dyDescent="0.2">
      <c r="A135" s="110" t="s">
        <v>322</v>
      </c>
      <c r="B135" s="110" t="s">
        <v>323</v>
      </c>
      <c r="C135" s="148">
        <v>3</v>
      </c>
      <c r="D135" s="148" t="s">
        <v>668</v>
      </c>
      <c r="E135" s="147">
        <v>3469</v>
      </c>
      <c r="F135" s="115">
        <v>9</v>
      </c>
      <c r="G135" s="184">
        <v>0.25944076102623237</v>
      </c>
      <c r="H135" s="149">
        <v>1133</v>
      </c>
      <c r="I135" s="111">
        <v>3</v>
      </c>
      <c r="J135" s="184">
        <v>0.26478375992939102</v>
      </c>
    </row>
    <row r="136" spans="1:10" s="116" customFormat="1" ht="15" customHeight="1" x14ac:dyDescent="0.2">
      <c r="A136" s="110" t="s">
        <v>324</v>
      </c>
      <c r="B136" s="110" t="s">
        <v>325</v>
      </c>
      <c r="C136" s="148">
        <v>5</v>
      </c>
      <c r="D136" s="148">
        <v>4</v>
      </c>
      <c r="E136" s="147">
        <v>1758</v>
      </c>
      <c r="F136" s="115">
        <v>7</v>
      </c>
      <c r="G136" s="184">
        <v>0.3981797497155859</v>
      </c>
      <c r="H136" s="149">
        <v>771</v>
      </c>
      <c r="I136" s="111">
        <v>5</v>
      </c>
      <c r="J136" s="184">
        <v>0.64850843060959795</v>
      </c>
    </row>
    <row r="137" spans="1:10" s="116" customFormat="1" ht="15" customHeight="1" x14ac:dyDescent="0.2">
      <c r="A137" s="110" t="s">
        <v>326</v>
      </c>
      <c r="B137" s="110" t="s">
        <v>327</v>
      </c>
      <c r="C137" s="148">
        <v>5</v>
      </c>
      <c r="D137" s="148">
        <v>4</v>
      </c>
      <c r="E137" s="147">
        <v>2350</v>
      </c>
      <c r="F137" s="115">
        <v>9</v>
      </c>
      <c r="G137" s="184">
        <v>0.38297872340425532</v>
      </c>
      <c r="H137" s="149">
        <v>902</v>
      </c>
      <c r="I137" s="111">
        <v>6</v>
      </c>
      <c r="J137" s="184">
        <v>0.66518847006651882</v>
      </c>
    </row>
    <row r="138" spans="1:10" s="116" customFormat="1" ht="15" customHeight="1" x14ac:dyDescent="0.2">
      <c r="A138" s="110" t="s">
        <v>328</v>
      </c>
      <c r="B138" s="110" t="s">
        <v>329</v>
      </c>
      <c r="C138" s="148">
        <v>0</v>
      </c>
      <c r="D138" s="148">
        <v>0</v>
      </c>
      <c r="E138" s="147">
        <v>2279</v>
      </c>
      <c r="F138" s="115">
        <v>5</v>
      </c>
      <c r="G138" s="184">
        <v>0.21939447125932426</v>
      </c>
      <c r="H138" s="149">
        <v>1034</v>
      </c>
      <c r="I138" s="111" t="s">
        <v>668</v>
      </c>
      <c r="J138" s="184">
        <v>0.19342359767891681</v>
      </c>
    </row>
    <row r="139" spans="1:10" s="116" customFormat="1" ht="15" customHeight="1" x14ac:dyDescent="0.2">
      <c r="A139" s="110" t="s">
        <v>330</v>
      </c>
      <c r="B139" s="110" t="s">
        <v>331</v>
      </c>
      <c r="C139" s="148">
        <v>4</v>
      </c>
      <c r="D139" s="148">
        <v>3</v>
      </c>
      <c r="E139" s="147">
        <v>3269</v>
      </c>
      <c r="F139" s="115">
        <v>10</v>
      </c>
      <c r="G139" s="184">
        <v>0.30590394616090549</v>
      </c>
      <c r="H139" s="149">
        <v>1257</v>
      </c>
      <c r="I139" s="111">
        <v>9</v>
      </c>
      <c r="J139" s="184">
        <v>0.71599045346062051</v>
      </c>
    </row>
    <row r="140" spans="1:10" s="116" customFormat="1" ht="15" customHeight="1" x14ac:dyDescent="0.2">
      <c r="A140" s="110" t="s">
        <v>332</v>
      </c>
      <c r="B140" s="110" t="s">
        <v>333</v>
      </c>
      <c r="C140" s="148">
        <v>6</v>
      </c>
      <c r="D140" s="148">
        <v>4</v>
      </c>
      <c r="E140" s="147">
        <v>2411</v>
      </c>
      <c r="F140" s="115">
        <v>16</v>
      </c>
      <c r="G140" s="184">
        <v>0.66362505184570719</v>
      </c>
      <c r="H140" s="149">
        <v>1341</v>
      </c>
      <c r="I140" s="111">
        <v>8</v>
      </c>
      <c r="J140" s="184">
        <v>0.59656972408650266</v>
      </c>
    </row>
    <row r="141" spans="1:10" s="116" customFormat="1" ht="15" customHeight="1" x14ac:dyDescent="0.2">
      <c r="A141" s="110" t="s">
        <v>334</v>
      </c>
      <c r="B141" s="110" t="s">
        <v>335</v>
      </c>
      <c r="C141" s="148">
        <v>5</v>
      </c>
      <c r="D141" s="148">
        <v>4</v>
      </c>
      <c r="E141" s="147">
        <v>858</v>
      </c>
      <c r="F141" s="115">
        <v>7</v>
      </c>
      <c r="G141" s="184">
        <v>0.81585081585081587</v>
      </c>
      <c r="H141" s="149">
        <v>344</v>
      </c>
      <c r="I141" s="111">
        <v>6</v>
      </c>
      <c r="J141" s="184">
        <v>1.7441860465116279</v>
      </c>
    </row>
    <row r="142" spans="1:10" s="116" customFormat="1" ht="15" customHeight="1" x14ac:dyDescent="0.2">
      <c r="A142" s="110" t="s">
        <v>336</v>
      </c>
      <c r="B142" s="110" t="s">
        <v>337</v>
      </c>
      <c r="C142" s="148">
        <v>16</v>
      </c>
      <c r="D142" s="148">
        <v>12</v>
      </c>
      <c r="E142" s="147">
        <v>8461</v>
      </c>
      <c r="F142" s="115">
        <v>32</v>
      </c>
      <c r="G142" s="184">
        <v>0.3782058858290982</v>
      </c>
      <c r="H142" s="149">
        <v>3078</v>
      </c>
      <c r="I142" s="111">
        <v>21</v>
      </c>
      <c r="J142" s="184">
        <v>0.68226120857699801</v>
      </c>
    </row>
    <row r="143" spans="1:10" s="116" customFormat="1" ht="15" customHeight="1" x14ac:dyDescent="0.2">
      <c r="A143" s="110" t="s">
        <v>338</v>
      </c>
      <c r="B143" s="110" t="s">
        <v>339</v>
      </c>
      <c r="C143" s="148">
        <v>12</v>
      </c>
      <c r="D143" s="148">
        <v>7</v>
      </c>
      <c r="E143" s="147">
        <v>2257</v>
      </c>
      <c r="F143" s="115">
        <v>27</v>
      </c>
      <c r="G143" s="184">
        <v>1.1962782454585734</v>
      </c>
      <c r="H143" s="149">
        <v>867</v>
      </c>
      <c r="I143" s="111">
        <v>15</v>
      </c>
      <c r="J143" s="184">
        <v>1.7301038062283738</v>
      </c>
    </row>
    <row r="144" spans="1:10" s="116" customFormat="1" ht="15" customHeight="1" x14ac:dyDescent="0.2">
      <c r="A144" s="110" t="s">
        <v>340</v>
      </c>
      <c r="B144" s="110" t="s">
        <v>341</v>
      </c>
      <c r="C144" s="148">
        <v>7</v>
      </c>
      <c r="D144" s="148">
        <v>4</v>
      </c>
      <c r="E144" s="147">
        <v>1924</v>
      </c>
      <c r="F144" s="115">
        <v>18</v>
      </c>
      <c r="G144" s="184">
        <v>0.9355509355509356</v>
      </c>
      <c r="H144" s="149">
        <v>782</v>
      </c>
      <c r="I144" s="111">
        <v>11</v>
      </c>
      <c r="J144" s="184">
        <v>1.4066496163682864</v>
      </c>
    </row>
    <row r="145" spans="1:10" s="116" customFormat="1" ht="15" customHeight="1" x14ac:dyDescent="0.2">
      <c r="A145" s="110" t="s">
        <v>342</v>
      </c>
      <c r="B145" s="110" t="s">
        <v>343</v>
      </c>
      <c r="C145" s="148">
        <v>4</v>
      </c>
      <c r="D145" s="148">
        <v>0</v>
      </c>
      <c r="E145" s="147">
        <v>612</v>
      </c>
      <c r="F145" s="115">
        <v>8</v>
      </c>
      <c r="G145" s="184">
        <v>1.3071895424836601</v>
      </c>
      <c r="H145" s="149">
        <v>213</v>
      </c>
      <c r="I145" s="111" t="s">
        <v>668</v>
      </c>
      <c r="J145" s="184">
        <v>0.46948356807511737</v>
      </c>
    </row>
    <row r="146" spans="1:10" s="116" customFormat="1" ht="15" customHeight="1" x14ac:dyDescent="0.2">
      <c r="A146" s="110" t="s">
        <v>344</v>
      </c>
      <c r="B146" s="110" t="s">
        <v>345</v>
      </c>
      <c r="C146" s="148">
        <v>4</v>
      </c>
      <c r="D146" s="148" t="s">
        <v>668</v>
      </c>
      <c r="E146" s="147">
        <v>2263</v>
      </c>
      <c r="F146" s="115">
        <v>8</v>
      </c>
      <c r="G146" s="184">
        <v>0.35351303579319487</v>
      </c>
      <c r="H146" s="149">
        <v>993</v>
      </c>
      <c r="I146" s="111">
        <v>3</v>
      </c>
      <c r="J146" s="184">
        <v>0.30211480362537763</v>
      </c>
    </row>
    <row r="147" spans="1:10" s="116" customFormat="1" ht="15" customHeight="1" x14ac:dyDescent="0.2">
      <c r="A147" s="110" t="s">
        <v>346</v>
      </c>
      <c r="B147" s="110" t="s">
        <v>347</v>
      </c>
      <c r="C147" s="148">
        <v>5</v>
      </c>
      <c r="D147" s="148">
        <v>4</v>
      </c>
      <c r="E147" s="147">
        <v>1580</v>
      </c>
      <c r="F147" s="115">
        <v>11</v>
      </c>
      <c r="G147" s="184">
        <v>0.69620253164556967</v>
      </c>
      <c r="H147" s="149">
        <v>579</v>
      </c>
      <c r="I147" s="111">
        <v>8</v>
      </c>
      <c r="J147" s="184">
        <v>1.3816925734024179</v>
      </c>
    </row>
    <row r="148" spans="1:10" s="116" customFormat="1" ht="15" customHeight="1" x14ac:dyDescent="0.2">
      <c r="A148" s="110" t="s">
        <v>348</v>
      </c>
      <c r="B148" s="110" t="s">
        <v>349</v>
      </c>
      <c r="C148" s="148">
        <v>5</v>
      </c>
      <c r="D148" s="148">
        <v>4</v>
      </c>
      <c r="E148" s="147">
        <v>3913</v>
      </c>
      <c r="F148" s="115">
        <v>14</v>
      </c>
      <c r="G148" s="184">
        <v>0.35778175313059035</v>
      </c>
      <c r="H148" s="149">
        <v>1737</v>
      </c>
      <c r="I148" s="111">
        <v>11</v>
      </c>
      <c r="J148" s="184">
        <v>0.63327576280944153</v>
      </c>
    </row>
    <row r="149" spans="1:10" s="116" customFormat="1" ht="15" customHeight="1" x14ac:dyDescent="0.2">
      <c r="A149" s="110" t="s">
        <v>350</v>
      </c>
      <c r="B149" s="110" t="s">
        <v>351</v>
      </c>
      <c r="C149" s="148">
        <v>3</v>
      </c>
      <c r="D149" s="148" t="s">
        <v>668</v>
      </c>
      <c r="E149" s="147">
        <v>2141</v>
      </c>
      <c r="F149" s="115">
        <v>12</v>
      </c>
      <c r="G149" s="184">
        <v>0.56048575432041103</v>
      </c>
      <c r="H149" s="149">
        <v>918</v>
      </c>
      <c r="I149" s="111">
        <v>8</v>
      </c>
      <c r="J149" s="184">
        <v>0.8714596949891068</v>
      </c>
    </row>
    <row r="150" spans="1:10" s="116" customFormat="1" ht="15" customHeight="1" x14ac:dyDescent="0.2">
      <c r="A150" s="110" t="s">
        <v>352</v>
      </c>
      <c r="B150" s="110" t="s">
        <v>353</v>
      </c>
      <c r="C150" s="148">
        <v>0</v>
      </c>
      <c r="D150" s="148">
        <v>0</v>
      </c>
      <c r="E150" s="147">
        <v>1123</v>
      </c>
      <c r="F150" s="115">
        <v>3</v>
      </c>
      <c r="G150" s="184">
        <v>0.26714158504007124</v>
      </c>
      <c r="H150" s="149">
        <v>450</v>
      </c>
      <c r="I150" s="111" t="s">
        <v>668</v>
      </c>
      <c r="J150" s="184">
        <v>0.44444444444444442</v>
      </c>
    </row>
    <row r="151" spans="1:10" s="116" customFormat="1" ht="15" customHeight="1" x14ac:dyDescent="0.2">
      <c r="A151" s="110" t="s">
        <v>354</v>
      </c>
      <c r="B151" s="110" t="s">
        <v>355</v>
      </c>
      <c r="C151" s="148" t="s">
        <v>668</v>
      </c>
      <c r="D151" s="148" t="s">
        <v>668</v>
      </c>
      <c r="E151" s="147">
        <v>1656</v>
      </c>
      <c r="F151" s="115">
        <v>6</v>
      </c>
      <c r="G151" s="184">
        <v>0.36231884057971014</v>
      </c>
      <c r="H151" s="149">
        <v>467</v>
      </c>
      <c r="I151" s="111">
        <v>4</v>
      </c>
      <c r="J151" s="184">
        <v>0.85653104925053536</v>
      </c>
    </row>
    <row r="152" spans="1:10" s="116" customFormat="1" ht="15" customHeight="1" x14ac:dyDescent="0.2">
      <c r="A152" s="110" t="s">
        <v>356</v>
      </c>
      <c r="B152" s="110" t="s">
        <v>357</v>
      </c>
      <c r="C152" s="148">
        <v>15</v>
      </c>
      <c r="D152" s="148">
        <v>8</v>
      </c>
      <c r="E152" s="147">
        <v>5122</v>
      </c>
      <c r="F152" s="115">
        <v>38</v>
      </c>
      <c r="G152" s="184">
        <v>0.74189769621241708</v>
      </c>
      <c r="H152" s="149">
        <v>1184</v>
      </c>
      <c r="I152" s="111">
        <v>18</v>
      </c>
      <c r="J152" s="184">
        <v>1.5202702702702702</v>
      </c>
    </row>
    <row r="153" spans="1:10" s="116" customFormat="1" ht="15" customHeight="1" x14ac:dyDescent="0.2">
      <c r="A153" s="103" t="s">
        <v>103</v>
      </c>
      <c r="B153" s="103" t="s">
        <v>104</v>
      </c>
      <c r="C153" s="141">
        <v>232.81891708179367</v>
      </c>
      <c r="D153" s="141">
        <v>108.4362079559039</v>
      </c>
      <c r="E153" s="151">
        <v>42616.492826786001</v>
      </c>
      <c r="F153" s="109">
        <v>476.26883494399999</v>
      </c>
      <c r="G153" s="186">
        <v>1.1175692868012073</v>
      </c>
      <c r="H153" s="152">
        <v>14694.169278116</v>
      </c>
      <c r="I153" s="105">
        <v>218.99861606799999</v>
      </c>
      <c r="J153" s="186">
        <v>1.4903776588048037</v>
      </c>
    </row>
    <row r="154" spans="1:10" s="116" customFormat="1" ht="15" customHeight="1" x14ac:dyDescent="0.2">
      <c r="A154" s="110" t="s">
        <v>358</v>
      </c>
      <c r="B154" s="110" t="s">
        <v>359</v>
      </c>
      <c r="C154" s="148">
        <v>0</v>
      </c>
      <c r="D154" s="148">
        <v>0</v>
      </c>
      <c r="E154" s="147">
        <v>609</v>
      </c>
      <c r="F154" s="115">
        <v>0</v>
      </c>
      <c r="G154" s="184">
        <v>0</v>
      </c>
      <c r="H154" s="149">
        <v>282</v>
      </c>
      <c r="I154" s="111">
        <v>0</v>
      </c>
      <c r="J154" s="184">
        <v>0</v>
      </c>
    </row>
    <row r="155" spans="1:10" s="116" customFormat="1" ht="15" customHeight="1" x14ac:dyDescent="0.2">
      <c r="A155" s="110" t="s">
        <v>360</v>
      </c>
      <c r="B155" s="110" t="s">
        <v>361</v>
      </c>
      <c r="C155" s="148">
        <v>8</v>
      </c>
      <c r="D155" s="148">
        <v>4</v>
      </c>
      <c r="E155" s="147">
        <v>1006</v>
      </c>
      <c r="F155" s="115">
        <v>15</v>
      </c>
      <c r="G155" s="184">
        <v>1.4910536779324055</v>
      </c>
      <c r="H155" s="149">
        <v>230</v>
      </c>
      <c r="I155" s="111">
        <v>8</v>
      </c>
      <c r="J155" s="184">
        <v>3.4782608695652173</v>
      </c>
    </row>
    <row r="156" spans="1:10" s="116" customFormat="1" ht="15" customHeight="1" x14ac:dyDescent="0.2">
      <c r="A156" s="110" t="s">
        <v>362</v>
      </c>
      <c r="B156" s="110" t="s">
        <v>363</v>
      </c>
      <c r="C156" s="148">
        <v>4</v>
      </c>
      <c r="D156" s="148" t="s">
        <v>668</v>
      </c>
      <c r="E156" s="147">
        <v>1801</v>
      </c>
      <c r="F156" s="115">
        <v>4</v>
      </c>
      <c r="G156" s="184">
        <v>0.2220988339811216</v>
      </c>
      <c r="H156" s="149">
        <v>412</v>
      </c>
      <c r="I156" s="111" t="s">
        <v>668</v>
      </c>
      <c r="J156" s="184">
        <v>0.24271844660194175</v>
      </c>
    </row>
    <row r="157" spans="1:10" s="116" customFormat="1" ht="15" customHeight="1" x14ac:dyDescent="0.2">
      <c r="A157" s="110" t="s">
        <v>364</v>
      </c>
      <c r="B157" s="110" t="s">
        <v>365</v>
      </c>
      <c r="C157" s="148">
        <v>5</v>
      </c>
      <c r="D157" s="148">
        <v>3</v>
      </c>
      <c r="E157" s="147">
        <v>1589</v>
      </c>
      <c r="F157" s="115">
        <v>10</v>
      </c>
      <c r="G157" s="184">
        <v>0.62932662051604782</v>
      </c>
      <c r="H157" s="149">
        <v>911</v>
      </c>
      <c r="I157" s="111">
        <v>7</v>
      </c>
      <c r="J157" s="184">
        <v>0.76838638858397368</v>
      </c>
    </row>
    <row r="158" spans="1:10" s="116" customFormat="1" ht="15" customHeight="1" x14ac:dyDescent="0.2">
      <c r="A158" s="110" t="s">
        <v>366</v>
      </c>
      <c r="B158" s="110" t="s">
        <v>367</v>
      </c>
      <c r="C158" s="148" t="s">
        <v>668</v>
      </c>
      <c r="D158" s="148" t="s">
        <v>668</v>
      </c>
      <c r="E158" s="147">
        <v>562</v>
      </c>
      <c r="F158" s="115" t="s">
        <v>668</v>
      </c>
      <c r="G158" s="184">
        <v>0.53380782918149461</v>
      </c>
      <c r="H158" s="149">
        <v>275</v>
      </c>
      <c r="I158" s="111">
        <v>3</v>
      </c>
      <c r="J158" s="184">
        <v>1.0909090909090908</v>
      </c>
    </row>
    <row r="159" spans="1:10" s="116" customFormat="1" ht="15" customHeight="1" x14ac:dyDescent="0.2">
      <c r="A159" s="110" t="s">
        <v>368</v>
      </c>
      <c r="B159" s="110" t="s">
        <v>369</v>
      </c>
      <c r="C159" s="148" t="s">
        <v>668</v>
      </c>
      <c r="D159" s="148">
        <v>0</v>
      </c>
      <c r="E159" s="147">
        <v>1137</v>
      </c>
      <c r="F159" s="115">
        <v>4</v>
      </c>
      <c r="G159" s="184">
        <v>0.35180299032541779</v>
      </c>
      <c r="H159" s="149">
        <v>487</v>
      </c>
      <c r="I159" s="111" t="s">
        <v>668</v>
      </c>
      <c r="J159" s="184">
        <v>0.20533880903490759</v>
      </c>
    </row>
    <row r="160" spans="1:10" s="116" customFormat="1" ht="15" customHeight="1" x14ac:dyDescent="0.2">
      <c r="A160" s="110" t="s">
        <v>370</v>
      </c>
      <c r="B160" s="110" t="s">
        <v>371</v>
      </c>
      <c r="C160" s="148">
        <v>61</v>
      </c>
      <c r="D160" s="148">
        <v>18</v>
      </c>
      <c r="E160" s="147">
        <v>7361</v>
      </c>
      <c r="F160" s="115">
        <v>121</v>
      </c>
      <c r="G160" s="184">
        <v>1.6437983969569352</v>
      </c>
      <c r="H160" s="149">
        <v>2125</v>
      </c>
      <c r="I160" s="111">
        <v>43</v>
      </c>
      <c r="J160" s="184">
        <v>2.0235294117647058</v>
      </c>
    </row>
    <row r="161" spans="1:10" s="116" customFormat="1" ht="15" customHeight="1" x14ac:dyDescent="0.2">
      <c r="A161" s="110" t="s">
        <v>372</v>
      </c>
      <c r="B161" s="110" t="s">
        <v>373</v>
      </c>
      <c r="C161" s="148">
        <v>6</v>
      </c>
      <c r="D161" s="148">
        <v>4</v>
      </c>
      <c r="E161" s="147">
        <v>2263</v>
      </c>
      <c r="F161" s="115">
        <v>15</v>
      </c>
      <c r="G161" s="184">
        <v>0.66283694211224042</v>
      </c>
      <c r="H161" s="149">
        <v>865</v>
      </c>
      <c r="I161" s="111">
        <v>8</v>
      </c>
      <c r="J161" s="184">
        <v>0.92485549132947975</v>
      </c>
    </row>
    <row r="162" spans="1:10" s="116" customFormat="1" ht="15" customHeight="1" x14ac:dyDescent="0.2">
      <c r="A162" s="110" t="s">
        <v>374</v>
      </c>
      <c r="B162" s="110" t="s">
        <v>375</v>
      </c>
      <c r="C162" s="148">
        <v>6</v>
      </c>
      <c r="D162" s="148">
        <v>4</v>
      </c>
      <c r="E162" s="147">
        <v>472</v>
      </c>
      <c r="F162" s="115">
        <v>8</v>
      </c>
      <c r="G162" s="184">
        <v>1.6949152542372881</v>
      </c>
      <c r="H162" s="149">
        <v>217</v>
      </c>
      <c r="I162" s="111">
        <v>3</v>
      </c>
      <c r="J162" s="184">
        <v>1.3824884792626728</v>
      </c>
    </row>
    <row r="163" spans="1:10" s="116" customFormat="1" ht="15" customHeight="1" x14ac:dyDescent="0.2">
      <c r="A163" s="110" t="s">
        <v>376</v>
      </c>
      <c r="B163" s="110" t="s">
        <v>377</v>
      </c>
      <c r="C163" s="148">
        <v>5</v>
      </c>
      <c r="D163" s="148">
        <v>3</v>
      </c>
      <c r="E163" s="147">
        <v>1659</v>
      </c>
      <c r="F163" s="115">
        <v>17</v>
      </c>
      <c r="G163" s="184">
        <v>1.0247136829415311</v>
      </c>
      <c r="H163" s="149">
        <v>510</v>
      </c>
      <c r="I163" s="111">
        <v>9</v>
      </c>
      <c r="J163" s="184">
        <v>1.7647058823529411</v>
      </c>
    </row>
    <row r="164" spans="1:10" s="116" customFormat="1" ht="15" customHeight="1" x14ac:dyDescent="0.2">
      <c r="A164" s="110" t="s">
        <v>378</v>
      </c>
      <c r="B164" s="110" t="s">
        <v>379</v>
      </c>
      <c r="C164" s="148" t="s">
        <v>299</v>
      </c>
      <c r="D164" s="148" t="s">
        <v>299</v>
      </c>
      <c r="E164" s="147" t="s">
        <v>299</v>
      </c>
      <c r="F164" s="115" t="s">
        <v>299</v>
      </c>
      <c r="G164" s="184" t="s">
        <v>299</v>
      </c>
      <c r="H164" s="149" t="s">
        <v>299</v>
      </c>
      <c r="I164" s="111" t="s">
        <v>299</v>
      </c>
      <c r="J164" s="184" t="s">
        <v>299</v>
      </c>
    </row>
    <row r="165" spans="1:10" s="116" customFormat="1" ht="15" customHeight="1" x14ac:dyDescent="0.2">
      <c r="A165" s="110" t="s">
        <v>380</v>
      </c>
      <c r="B165" s="110" t="s">
        <v>381</v>
      </c>
      <c r="C165" s="148" t="s">
        <v>668</v>
      </c>
      <c r="D165" s="148" t="s">
        <v>668</v>
      </c>
      <c r="E165" s="147">
        <v>1229</v>
      </c>
      <c r="F165" s="115">
        <v>3</v>
      </c>
      <c r="G165" s="184">
        <v>0.24410089503661514</v>
      </c>
      <c r="H165" s="149">
        <v>379</v>
      </c>
      <c r="I165" s="111" t="s">
        <v>668</v>
      </c>
      <c r="J165" s="184">
        <v>0.52770448548812665</v>
      </c>
    </row>
    <row r="166" spans="1:10" s="116" customFormat="1" ht="15" customHeight="1" x14ac:dyDescent="0.2">
      <c r="A166" s="110" t="s">
        <v>382</v>
      </c>
      <c r="B166" s="110" t="s">
        <v>383</v>
      </c>
      <c r="C166" s="148">
        <v>5</v>
      </c>
      <c r="D166" s="148" t="s">
        <v>668</v>
      </c>
      <c r="E166" s="147">
        <v>1052</v>
      </c>
      <c r="F166" s="115">
        <v>8</v>
      </c>
      <c r="G166" s="184">
        <v>0.76045627376425851</v>
      </c>
      <c r="H166" s="149">
        <v>302</v>
      </c>
      <c r="I166" s="111">
        <v>4</v>
      </c>
      <c r="J166" s="184">
        <v>1.3245033112582782</v>
      </c>
    </row>
    <row r="167" spans="1:10" s="116" customFormat="1" ht="15" customHeight="1" x14ac:dyDescent="0.2">
      <c r="A167" s="110" t="s">
        <v>384</v>
      </c>
      <c r="B167" s="110" t="s">
        <v>385</v>
      </c>
      <c r="C167" s="148">
        <v>7</v>
      </c>
      <c r="D167" s="148">
        <v>4</v>
      </c>
      <c r="E167" s="147">
        <v>1657</v>
      </c>
      <c r="F167" s="115">
        <v>18</v>
      </c>
      <c r="G167" s="184">
        <v>1.0863005431502715</v>
      </c>
      <c r="H167" s="149">
        <v>493</v>
      </c>
      <c r="I167" s="111">
        <v>8</v>
      </c>
      <c r="J167" s="184">
        <v>1.6227180527383367</v>
      </c>
    </row>
    <row r="168" spans="1:10" s="116" customFormat="1" ht="15" customHeight="1" x14ac:dyDescent="0.2">
      <c r="A168" s="110" t="s">
        <v>386</v>
      </c>
      <c r="B168" s="110" t="s">
        <v>387</v>
      </c>
      <c r="C168" s="148">
        <v>19</v>
      </c>
      <c r="D168" s="148">
        <v>15</v>
      </c>
      <c r="E168" s="147">
        <v>2385</v>
      </c>
      <c r="F168" s="115">
        <v>35</v>
      </c>
      <c r="G168" s="184">
        <v>1.4675052410901468</v>
      </c>
      <c r="H168" s="149">
        <v>859</v>
      </c>
      <c r="I168" s="111">
        <v>24</v>
      </c>
      <c r="J168" s="184">
        <v>2.7939464493597206</v>
      </c>
    </row>
    <row r="169" spans="1:10" s="116" customFormat="1" ht="15" customHeight="1" x14ac:dyDescent="0.2">
      <c r="A169" s="110" t="s">
        <v>388</v>
      </c>
      <c r="B169" s="110" t="s">
        <v>389</v>
      </c>
      <c r="C169" s="148" t="s">
        <v>668</v>
      </c>
      <c r="D169" s="148" t="s">
        <v>668</v>
      </c>
      <c r="E169" s="147">
        <v>1140</v>
      </c>
      <c r="F169" s="115">
        <v>6</v>
      </c>
      <c r="G169" s="184">
        <v>0.52631578947368418</v>
      </c>
      <c r="H169" s="149">
        <v>408</v>
      </c>
      <c r="I169" s="111">
        <v>4</v>
      </c>
      <c r="J169" s="184">
        <v>0.98039215686274506</v>
      </c>
    </row>
    <row r="170" spans="1:10" s="116" customFormat="1" ht="15" customHeight="1" x14ac:dyDescent="0.2">
      <c r="A170" s="110" t="s">
        <v>390</v>
      </c>
      <c r="B170" s="110" t="s">
        <v>391</v>
      </c>
      <c r="C170" s="148">
        <v>10</v>
      </c>
      <c r="D170" s="148">
        <v>7</v>
      </c>
      <c r="E170" s="147">
        <v>770</v>
      </c>
      <c r="F170" s="115">
        <v>17</v>
      </c>
      <c r="G170" s="184">
        <v>2.2077922077922079</v>
      </c>
      <c r="H170" s="149">
        <v>298</v>
      </c>
      <c r="I170" s="111">
        <v>13</v>
      </c>
      <c r="J170" s="184">
        <v>4.3624161073825505</v>
      </c>
    </row>
    <row r="171" spans="1:10" s="116" customFormat="1" ht="15" customHeight="1" x14ac:dyDescent="0.2">
      <c r="A171" s="110" t="s">
        <v>392</v>
      </c>
      <c r="B171" s="110" t="s">
        <v>393</v>
      </c>
      <c r="C171" s="148">
        <v>8</v>
      </c>
      <c r="D171" s="148" t="s">
        <v>668</v>
      </c>
      <c r="E171" s="147">
        <v>828</v>
      </c>
      <c r="F171" s="115">
        <v>14</v>
      </c>
      <c r="G171" s="184">
        <v>1.6908212560386473</v>
      </c>
      <c r="H171" s="149">
        <v>285</v>
      </c>
      <c r="I171" s="111" t="s">
        <v>668</v>
      </c>
      <c r="J171" s="184">
        <v>0.70175438596491224</v>
      </c>
    </row>
    <row r="172" spans="1:10" s="116" customFormat="1" ht="15" customHeight="1" x14ac:dyDescent="0.2">
      <c r="A172" s="110" t="s">
        <v>394</v>
      </c>
      <c r="B172" s="110" t="s">
        <v>395</v>
      </c>
      <c r="C172" s="148">
        <v>12</v>
      </c>
      <c r="D172" s="148">
        <v>7</v>
      </c>
      <c r="E172" s="147">
        <v>839</v>
      </c>
      <c r="F172" s="115">
        <v>18</v>
      </c>
      <c r="G172" s="184">
        <v>2.1454112038140645</v>
      </c>
      <c r="H172" s="149">
        <v>283</v>
      </c>
      <c r="I172" s="111">
        <v>8</v>
      </c>
      <c r="J172" s="184">
        <v>2.8268551236749118</v>
      </c>
    </row>
    <row r="173" spans="1:10" s="116" customFormat="1" ht="15" customHeight="1" x14ac:dyDescent="0.2">
      <c r="A173" s="110" t="s">
        <v>396</v>
      </c>
      <c r="B173" s="110" t="s">
        <v>397</v>
      </c>
      <c r="C173" s="148">
        <v>9</v>
      </c>
      <c r="D173" s="148">
        <v>4</v>
      </c>
      <c r="E173" s="147">
        <v>968</v>
      </c>
      <c r="F173" s="115">
        <v>14</v>
      </c>
      <c r="G173" s="184">
        <v>1.4462809917355373</v>
      </c>
      <c r="H173" s="149">
        <v>301</v>
      </c>
      <c r="I173" s="111">
        <v>6</v>
      </c>
      <c r="J173" s="184">
        <v>1.9933554817275747</v>
      </c>
    </row>
    <row r="174" spans="1:10" s="116" customFormat="1" ht="15" customHeight="1" x14ac:dyDescent="0.2">
      <c r="A174" s="110" t="s">
        <v>398</v>
      </c>
      <c r="B174" s="110" t="s">
        <v>399</v>
      </c>
      <c r="C174" s="148">
        <v>12</v>
      </c>
      <c r="D174" s="148">
        <v>6</v>
      </c>
      <c r="E174" s="147">
        <v>1634</v>
      </c>
      <c r="F174" s="115">
        <v>19</v>
      </c>
      <c r="G174" s="184">
        <v>1.1627906976744187</v>
      </c>
      <c r="H174" s="149">
        <v>770</v>
      </c>
      <c r="I174" s="111">
        <v>10</v>
      </c>
      <c r="J174" s="184">
        <v>1.2987012987012987</v>
      </c>
    </row>
    <row r="175" spans="1:10" s="116" customFormat="1" ht="15" customHeight="1" x14ac:dyDescent="0.2">
      <c r="A175" s="110" t="s">
        <v>400</v>
      </c>
      <c r="B175" s="110" t="s">
        <v>401</v>
      </c>
      <c r="C175" s="148">
        <v>3</v>
      </c>
      <c r="D175" s="148" t="s">
        <v>668</v>
      </c>
      <c r="E175" s="147">
        <v>1269</v>
      </c>
      <c r="F175" s="115">
        <v>6</v>
      </c>
      <c r="G175" s="184">
        <v>0.4728132387706856</v>
      </c>
      <c r="H175" s="149">
        <v>360</v>
      </c>
      <c r="I175" s="111" t="s">
        <v>668</v>
      </c>
      <c r="J175" s="184">
        <v>0.55555555555555558</v>
      </c>
    </row>
    <row r="176" spans="1:10" s="116" customFormat="1" ht="15" customHeight="1" x14ac:dyDescent="0.2">
      <c r="A176" s="110" t="s">
        <v>402</v>
      </c>
      <c r="B176" s="110" t="s">
        <v>403</v>
      </c>
      <c r="C176" s="148">
        <v>14</v>
      </c>
      <c r="D176" s="148" t="s">
        <v>668</v>
      </c>
      <c r="E176" s="147">
        <v>2067</v>
      </c>
      <c r="F176" s="115">
        <v>39</v>
      </c>
      <c r="G176" s="184">
        <v>1.8867924528301887</v>
      </c>
      <c r="H176" s="149">
        <v>632</v>
      </c>
      <c r="I176" s="111">
        <v>6</v>
      </c>
      <c r="J176" s="184">
        <v>0.94936708860759489</v>
      </c>
    </row>
    <row r="177" spans="1:10" s="116" customFormat="1" ht="15" customHeight="1" x14ac:dyDescent="0.2">
      <c r="A177" s="110" t="s">
        <v>404</v>
      </c>
      <c r="B177" s="110" t="s">
        <v>405</v>
      </c>
      <c r="C177" s="148">
        <v>11</v>
      </c>
      <c r="D177" s="148">
        <v>8</v>
      </c>
      <c r="E177" s="147">
        <v>1843</v>
      </c>
      <c r="F177" s="115">
        <v>32</v>
      </c>
      <c r="G177" s="184">
        <v>1.7362995116657622</v>
      </c>
      <c r="H177" s="149">
        <v>741</v>
      </c>
      <c r="I177" s="111">
        <v>18</v>
      </c>
      <c r="J177" s="184">
        <v>2.42914979757085</v>
      </c>
    </row>
    <row r="178" spans="1:10" s="116" customFormat="1" ht="15" customHeight="1" x14ac:dyDescent="0.2">
      <c r="A178" s="110" t="s">
        <v>406</v>
      </c>
      <c r="B178" s="110" t="s">
        <v>407</v>
      </c>
      <c r="C178" s="148">
        <v>9</v>
      </c>
      <c r="D178" s="148">
        <v>7</v>
      </c>
      <c r="E178" s="147">
        <v>3015</v>
      </c>
      <c r="F178" s="115">
        <v>21</v>
      </c>
      <c r="G178" s="184">
        <v>0.69651741293532343</v>
      </c>
      <c r="H178" s="149">
        <v>1109</v>
      </c>
      <c r="I178" s="111">
        <v>15</v>
      </c>
      <c r="J178" s="184">
        <v>1.3525698827772767</v>
      </c>
    </row>
    <row r="179" spans="1:10" s="116" customFormat="1" ht="15" customHeight="1" x14ac:dyDescent="0.2">
      <c r="A179" s="110" t="s">
        <v>408</v>
      </c>
      <c r="B179" s="110" t="s">
        <v>409</v>
      </c>
      <c r="C179" s="148">
        <v>0</v>
      </c>
      <c r="D179" s="148" t="s">
        <v>668</v>
      </c>
      <c r="E179" s="147">
        <v>932</v>
      </c>
      <c r="F179" s="115" t="s">
        <v>668</v>
      </c>
      <c r="G179" s="184">
        <v>0.1072961373390558</v>
      </c>
      <c r="H179" s="149">
        <v>288</v>
      </c>
      <c r="I179" s="111" t="s">
        <v>668</v>
      </c>
      <c r="J179" s="184">
        <v>0.34722222222222221</v>
      </c>
    </row>
    <row r="180" spans="1:10" s="116" customFormat="1" ht="15" customHeight="1" x14ac:dyDescent="0.2">
      <c r="A180" s="103" t="s">
        <v>105</v>
      </c>
      <c r="B180" s="103" t="s">
        <v>106</v>
      </c>
      <c r="C180" s="141">
        <v>138</v>
      </c>
      <c r="D180" s="141">
        <v>86</v>
      </c>
      <c r="E180" s="151">
        <v>25587</v>
      </c>
      <c r="F180" s="109">
        <v>278</v>
      </c>
      <c r="G180" s="186">
        <v>1.086489232813538</v>
      </c>
      <c r="H180" s="152">
        <v>9472</v>
      </c>
      <c r="I180" s="105">
        <v>163</v>
      </c>
      <c r="J180" s="186">
        <v>1.7208614864864864</v>
      </c>
    </row>
    <row r="181" spans="1:10" s="116" customFormat="1" ht="15" customHeight="1" x14ac:dyDescent="0.2">
      <c r="A181" s="110" t="s">
        <v>410</v>
      </c>
      <c r="B181" s="110" t="s">
        <v>411</v>
      </c>
      <c r="C181" s="148" t="s">
        <v>668</v>
      </c>
      <c r="D181" s="148" t="s">
        <v>668</v>
      </c>
      <c r="E181" s="147">
        <v>1221</v>
      </c>
      <c r="F181" s="115">
        <v>6</v>
      </c>
      <c r="G181" s="184">
        <v>0.49140049140049141</v>
      </c>
      <c r="H181" s="149">
        <v>516</v>
      </c>
      <c r="I181" s="111">
        <v>3</v>
      </c>
      <c r="J181" s="184">
        <v>0.58139534883720934</v>
      </c>
    </row>
    <row r="182" spans="1:10" s="116" customFormat="1" ht="15" customHeight="1" x14ac:dyDescent="0.2">
      <c r="A182" s="110" t="s">
        <v>412</v>
      </c>
      <c r="B182" s="110" t="s">
        <v>413</v>
      </c>
      <c r="C182" s="148">
        <v>3</v>
      </c>
      <c r="D182" s="148" t="s">
        <v>668</v>
      </c>
      <c r="E182" s="147">
        <v>652</v>
      </c>
      <c r="F182" s="115">
        <v>7</v>
      </c>
      <c r="G182" s="184">
        <v>1.0736196319018405</v>
      </c>
      <c r="H182" s="149">
        <v>369</v>
      </c>
      <c r="I182" s="111">
        <v>6</v>
      </c>
      <c r="J182" s="184">
        <v>1.6260162601626016</v>
      </c>
    </row>
    <row r="183" spans="1:10" s="116" customFormat="1" ht="15" customHeight="1" x14ac:dyDescent="0.2">
      <c r="A183" s="110" t="s">
        <v>414</v>
      </c>
      <c r="B183" s="110" t="s">
        <v>415</v>
      </c>
      <c r="C183" s="148" t="s">
        <v>668</v>
      </c>
      <c r="D183" s="148" t="s">
        <v>668</v>
      </c>
      <c r="E183" s="147">
        <v>462</v>
      </c>
      <c r="F183" s="115">
        <v>3</v>
      </c>
      <c r="G183" s="184">
        <v>0.64935064935064934</v>
      </c>
      <c r="H183" s="149">
        <v>217</v>
      </c>
      <c r="I183" s="111" t="s">
        <v>668</v>
      </c>
      <c r="J183" s="184">
        <v>0.92165898617511521</v>
      </c>
    </row>
    <row r="184" spans="1:10" s="116" customFormat="1" ht="15" customHeight="1" x14ac:dyDescent="0.2">
      <c r="A184" s="110" t="s">
        <v>416</v>
      </c>
      <c r="B184" s="110" t="s">
        <v>417</v>
      </c>
      <c r="C184" s="148">
        <v>0</v>
      </c>
      <c r="D184" s="148" t="s">
        <v>668</v>
      </c>
      <c r="E184" s="147">
        <v>416</v>
      </c>
      <c r="F184" s="115" t="s">
        <v>668</v>
      </c>
      <c r="G184" s="184">
        <v>0.24038461538461539</v>
      </c>
      <c r="H184" s="149">
        <v>192</v>
      </c>
      <c r="I184" s="111">
        <v>0</v>
      </c>
      <c r="J184" s="184">
        <v>0</v>
      </c>
    </row>
    <row r="185" spans="1:10" s="116" customFormat="1" ht="15" customHeight="1" x14ac:dyDescent="0.2">
      <c r="A185" s="110" t="s">
        <v>418</v>
      </c>
      <c r="B185" s="110" t="s">
        <v>419</v>
      </c>
      <c r="C185" s="148">
        <v>6</v>
      </c>
      <c r="D185" s="148" t="s">
        <v>668</v>
      </c>
      <c r="E185" s="147">
        <v>1387</v>
      </c>
      <c r="F185" s="115">
        <v>14</v>
      </c>
      <c r="G185" s="184">
        <v>1.0093727469358327</v>
      </c>
      <c r="H185" s="149">
        <v>612</v>
      </c>
      <c r="I185" s="111">
        <v>6</v>
      </c>
      <c r="J185" s="184">
        <v>0.98039215686274506</v>
      </c>
    </row>
    <row r="186" spans="1:10" s="116" customFormat="1" ht="15" customHeight="1" x14ac:dyDescent="0.2">
      <c r="A186" s="110" t="s">
        <v>420</v>
      </c>
      <c r="B186" s="110" t="s">
        <v>421</v>
      </c>
      <c r="C186" s="148" t="s">
        <v>668</v>
      </c>
      <c r="D186" s="148" t="s">
        <v>668</v>
      </c>
      <c r="E186" s="147">
        <v>595</v>
      </c>
      <c r="F186" s="115">
        <v>4</v>
      </c>
      <c r="G186" s="184">
        <v>0.67226890756302526</v>
      </c>
      <c r="H186" s="149">
        <v>221</v>
      </c>
      <c r="I186" s="111">
        <v>4</v>
      </c>
      <c r="J186" s="184">
        <v>1.8099547511312217</v>
      </c>
    </row>
    <row r="187" spans="1:10" s="116" customFormat="1" ht="15" customHeight="1" x14ac:dyDescent="0.2">
      <c r="A187" s="110" t="s">
        <v>422</v>
      </c>
      <c r="B187" s="110" t="s">
        <v>423</v>
      </c>
      <c r="C187" s="148">
        <v>0</v>
      </c>
      <c r="D187" s="148">
        <v>0</v>
      </c>
      <c r="E187" s="147">
        <v>668</v>
      </c>
      <c r="F187" s="115" t="s">
        <v>668</v>
      </c>
      <c r="G187" s="184">
        <v>0.1497005988023952</v>
      </c>
      <c r="H187" s="149">
        <v>372</v>
      </c>
      <c r="I187" s="111" t="s">
        <v>668</v>
      </c>
      <c r="J187" s="184">
        <v>0.26881720430107525</v>
      </c>
    </row>
    <row r="188" spans="1:10" s="116" customFormat="1" ht="15" customHeight="1" x14ac:dyDescent="0.2">
      <c r="A188" s="110" t="s">
        <v>424</v>
      </c>
      <c r="B188" s="110" t="s">
        <v>425</v>
      </c>
      <c r="C188" s="148">
        <v>3</v>
      </c>
      <c r="D188" s="148" t="s">
        <v>668</v>
      </c>
      <c r="E188" s="147">
        <v>274</v>
      </c>
      <c r="F188" s="115">
        <v>3</v>
      </c>
      <c r="G188" s="184">
        <v>1.0948905109489051</v>
      </c>
      <c r="H188" s="149">
        <v>131</v>
      </c>
      <c r="I188" s="111" t="s">
        <v>668</v>
      </c>
      <c r="J188" s="184">
        <v>1.5267175572519085</v>
      </c>
    </row>
    <row r="189" spans="1:10" s="116" customFormat="1" ht="15" customHeight="1" x14ac:dyDescent="0.2">
      <c r="A189" s="110" t="s">
        <v>426</v>
      </c>
      <c r="B189" s="110" t="s">
        <v>427</v>
      </c>
      <c r="C189" s="148" t="s">
        <v>668</v>
      </c>
      <c r="D189" s="148">
        <v>4</v>
      </c>
      <c r="E189" s="147">
        <v>279</v>
      </c>
      <c r="F189" s="115">
        <v>5</v>
      </c>
      <c r="G189" s="184">
        <v>1.7921146953405018</v>
      </c>
      <c r="H189" s="149">
        <v>156</v>
      </c>
      <c r="I189" s="111">
        <v>5</v>
      </c>
      <c r="J189" s="184">
        <v>3.2051282051282053</v>
      </c>
    </row>
    <row r="190" spans="1:10" s="116" customFormat="1" ht="15" customHeight="1" x14ac:dyDescent="0.2">
      <c r="A190" s="110" t="s">
        <v>428</v>
      </c>
      <c r="B190" s="110" t="s">
        <v>429</v>
      </c>
      <c r="C190" s="148" t="s">
        <v>668</v>
      </c>
      <c r="D190" s="148" t="s">
        <v>668</v>
      </c>
      <c r="E190" s="147">
        <v>494</v>
      </c>
      <c r="F190" s="115">
        <v>6</v>
      </c>
      <c r="G190" s="184">
        <v>1.214574898785425</v>
      </c>
      <c r="H190" s="149">
        <v>80</v>
      </c>
      <c r="I190" s="111">
        <v>5</v>
      </c>
      <c r="J190" s="184">
        <v>6.25</v>
      </c>
    </row>
    <row r="191" spans="1:10" s="116" customFormat="1" ht="15" customHeight="1" x14ac:dyDescent="0.2">
      <c r="A191" s="110" t="s">
        <v>430</v>
      </c>
      <c r="B191" s="110" t="s">
        <v>431</v>
      </c>
      <c r="C191" s="148">
        <v>3</v>
      </c>
      <c r="D191" s="148" t="s">
        <v>668</v>
      </c>
      <c r="E191" s="147">
        <v>1040</v>
      </c>
      <c r="F191" s="115">
        <v>8</v>
      </c>
      <c r="G191" s="184">
        <v>0.76923076923076927</v>
      </c>
      <c r="H191" s="149">
        <v>402</v>
      </c>
      <c r="I191" s="111">
        <v>4</v>
      </c>
      <c r="J191" s="184">
        <v>0.99502487562189057</v>
      </c>
    </row>
    <row r="192" spans="1:10" s="116" customFormat="1" ht="15" customHeight="1" x14ac:dyDescent="0.2">
      <c r="A192" s="110" t="s">
        <v>432</v>
      </c>
      <c r="B192" s="110" t="s">
        <v>433</v>
      </c>
      <c r="C192" s="148" t="s">
        <v>668</v>
      </c>
      <c r="D192" s="148" t="s">
        <v>668</v>
      </c>
      <c r="E192" s="147">
        <v>257</v>
      </c>
      <c r="F192" s="115">
        <v>4</v>
      </c>
      <c r="G192" s="184">
        <v>1.556420233463035</v>
      </c>
      <c r="H192" s="149">
        <v>80</v>
      </c>
      <c r="I192" s="111">
        <v>3</v>
      </c>
      <c r="J192" s="184">
        <v>3.75</v>
      </c>
    </row>
    <row r="193" spans="1:10" s="116" customFormat="1" ht="15" customHeight="1" x14ac:dyDescent="0.2">
      <c r="A193" s="110" t="s">
        <v>434</v>
      </c>
      <c r="B193" s="110" t="s">
        <v>435</v>
      </c>
      <c r="C193" s="148" t="s">
        <v>668</v>
      </c>
      <c r="D193" s="148" t="s">
        <v>668</v>
      </c>
      <c r="E193" s="147">
        <v>655</v>
      </c>
      <c r="F193" s="115">
        <v>9</v>
      </c>
      <c r="G193" s="184">
        <v>1.3740458015267176</v>
      </c>
      <c r="H193" s="149">
        <v>203</v>
      </c>
      <c r="I193" s="111">
        <v>3</v>
      </c>
      <c r="J193" s="184">
        <v>1.4778325123152709</v>
      </c>
    </row>
    <row r="194" spans="1:10" s="116" customFormat="1" ht="15" customHeight="1" x14ac:dyDescent="0.2">
      <c r="A194" s="110" t="s">
        <v>436</v>
      </c>
      <c r="B194" s="110" t="s">
        <v>437</v>
      </c>
      <c r="C194" s="148" t="s">
        <v>668</v>
      </c>
      <c r="D194" s="148" t="s">
        <v>668</v>
      </c>
      <c r="E194" s="147">
        <v>1205</v>
      </c>
      <c r="F194" s="115">
        <v>3</v>
      </c>
      <c r="G194" s="184">
        <v>0.24896265560165975</v>
      </c>
      <c r="H194" s="149">
        <v>297</v>
      </c>
      <c r="I194" s="111">
        <v>3</v>
      </c>
      <c r="J194" s="184">
        <v>1.0101010101010102</v>
      </c>
    </row>
    <row r="195" spans="1:10" s="116" customFormat="1" ht="15" customHeight="1" x14ac:dyDescent="0.2">
      <c r="A195" s="110" t="s">
        <v>438</v>
      </c>
      <c r="B195" s="110" t="s">
        <v>439</v>
      </c>
      <c r="C195" s="148">
        <v>16</v>
      </c>
      <c r="D195" s="148">
        <v>11</v>
      </c>
      <c r="E195" s="147">
        <v>3605</v>
      </c>
      <c r="F195" s="115">
        <v>31</v>
      </c>
      <c r="G195" s="184">
        <v>0.85991678224687929</v>
      </c>
      <c r="H195" s="149">
        <v>1272</v>
      </c>
      <c r="I195" s="111">
        <v>20</v>
      </c>
      <c r="J195" s="184">
        <v>1.5723270440251573</v>
      </c>
    </row>
    <row r="196" spans="1:10" s="116" customFormat="1" ht="15" customHeight="1" x14ac:dyDescent="0.2">
      <c r="A196" s="110" t="s">
        <v>440</v>
      </c>
      <c r="B196" s="110" t="s">
        <v>441</v>
      </c>
      <c r="C196" s="148" t="s">
        <v>668</v>
      </c>
      <c r="D196" s="148">
        <v>0</v>
      </c>
      <c r="E196" s="147">
        <v>668</v>
      </c>
      <c r="F196" s="115" t="s">
        <v>668</v>
      </c>
      <c r="G196" s="184">
        <v>0.29940119760479039</v>
      </c>
      <c r="H196" s="149">
        <v>218</v>
      </c>
      <c r="I196" s="111" t="s">
        <v>668</v>
      </c>
      <c r="J196" s="184">
        <v>0.45871559633027525</v>
      </c>
    </row>
    <row r="197" spans="1:10" s="116" customFormat="1" ht="15" customHeight="1" x14ac:dyDescent="0.2">
      <c r="A197" s="110" t="s">
        <v>442</v>
      </c>
      <c r="B197" s="110" t="s">
        <v>443</v>
      </c>
      <c r="C197" s="148">
        <v>17</v>
      </c>
      <c r="D197" s="148">
        <v>9</v>
      </c>
      <c r="E197" s="147">
        <v>1713</v>
      </c>
      <c r="F197" s="115">
        <v>25</v>
      </c>
      <c r="G197" s="184">
        <v>1.4594279042615295</v>
      </c>
      <c r="H197" s="149">
        <v>648</v>
      </c>
      <c r="I197" s="111">
        <v>15</v>
      </c>
      <c r="J197" s="184">
        <v>2.3148148148148149</v>
      </c>
    </row>
    <row r="198" spans="1:10" s="116" customFormat="1" ht="15" customHeight="1" x14ac:dyDescent="0.2">
      <c r="A198" s="110" t="s">
        <v>444</v>
      </c>
      <c r="B198" s="110" t="s">
        <v>445</v>
      </c>
      <c r="C198" s="148">
        <v>12</v>
      </c>
      <c r="D198" s="148">
        <v>6</v>
      </c>
      <c r="E198" s="147">
        <v>814</v>
      </c>
      <c r="F198" s="115">
        <v>28</v>
      </c>
      <c r="G198" s="184">
        <v>3.4398034398034398</v>
      </c>
      <c r="H198" s="149">
        <v>278</v>
      </c>
      <c r="I198" s="111">
        <v>14</v>
      </c>
      <c r="J198" s="184">
        <v>5.0359712230215825</v>
      </c>
    </row>
    <row r="199" spans="1:10" s="116" customFormat="1" ht="15" customHeight="1" x14ac:dyDescent="0.2">
      <c r="A199" s="110" t="s">
        <v>446</v>
      </c>
      <c r="B199" s="110" t="s">
        <v>447</v>
      </c>
      <c r="C199" s="148" t="s">
        <v>668</v>
      </c>
      <c r="D199" s="148">
        <v>0</v>
      </c>
      <c r="E199" s="147">
        <v>926</v>
      </c>
      <c r="F199" s="115">
        <v>8</v>
      </c>
      <c r="G199" s="184">
        <v>0.86393088552915764</v>
      </c>
      <c r="H199" s="149">
        <v>267</v>
      </c>
      <c r="I199" s="111">
        <v>3</v>
      </c>
      <c r="J199" s="184">
        <v>1.1235955056179776</v>
      </c>
    </row>
    <row r="200" spans="1:10" s="116" customFormat="1" ht="15" customHeight="1" x14ac:dyDescent="0.2">
      <c r="A200" s="110" t="s">
        <v>448</v>
      </c>
      <c r="B200" s="110" t="s">
        <v>449</v>
      </c>
      <c r="C200" s="148">
        <v>11</v>
      </c>
      <c r="D200" s="148">
        <v>9</v>
      </c>
      <c r="E200" s="147">
        <v>493</v>
      </c>
      <c r="F200" s="115">
        <v>16</v>
      </c>
      <c r="G200" s="184">
        <v>3.2454361054766734</v>
      </c>
      <c r="H200" s="149">
        <v>155</v>
      </c>
      <c r="I200" s="111" t="s">
        <v>668</v>
      </c>
      <c r="J200" s="184">
        <v>5.806451612903226</v>
      </c>
    </row>
    <row r="201" spans="1:10" s="116" customFormat="1" ht="15" customHeight="1" x14ac:dyDescent="0.2">
      <c r="A201" s="110" t="s">
        <v>450</v>
      </c>
      <c r="B201" s="110" t="s">
        <v>451</v>
      </c>
      <c r="C201" s="148">
        <v>10</v>
      </c>
      <c r="D201" s="148">
        <v>4</v>
      </c>
      <c r="E201" s="147">
        <v>815</v>
      </c>
      <c r="F201" s="115">
        <v>16</v>
      </c>
      <c r="G201" s="184">
        <v>1.9631901840490797</v>
      </c>
      <c r="H201" s="149">
        <v>297</v>
      </c>
      <c r="I201" s="111">
        <v>7</v>
      </c>
      <c r="J201" s="184">
        <v>2.3569023569023568</v>
      </c>
    </row>
    <row r="202" spans="1:10" s="116" customFormat="1" ht="15" customHeight="1" x14ac:dyDescent="0.2">
      <c r="A202" s="110" t="s">
        <v>452</v>
      </c>
      <c r="B202" s="110" t="s">
        <v>453</v>
      </c>
      <c r="C202" s="148">
        <v>6</v>
      </c>
      <c r="D202" s="148">
        <v>3</v>
      </c>
      <c r="E202" s="147">
        <v>694</v>
      </c>
      <c r="F202" s="115">
        <v>10</v>
      </c>
      <c r="G202" s="184">
        <v>1.4409221902017291</v>
      </c>
      <c r="H202" s="149">
        <v>185</v>
      </c>
      <c r="I202" s="111">
        <v>6</v>
      </c>
      <c r="J202" s="184">
        <v>3.2432432432432434</v>
      </c>
    </row>
    <row r="203" spans="1:10" s="116" customFormat="1" ht="15" customHeight="1" x14ac:dyDescent="0.2">
      <c r="A203" s="110" t="s">
        <v>454</v>
      </c>
      <c r="B203" s="110" t="s">
        <v>455</v>
      </c>
      <c r="C203" s="148">
        <v>6</v>
      </c>
      <c r="D203" s="148">
        <v>5</v>
      </c>
      <c r="E203" s="147">
        <v>832</v>
      </c>
      <c r="F203" s="115">
        <v>8</v>
      </c>
      <c r="G203" s="184">
        <v>0.96153846153846156</v>
      </c>
      <c r="H203" s="149">
        <v>290</v>
      </c>
      <c r="I203" s="111">
        <v>5</v>
      </c>
      <c r="J203" s="184">
        <v>1.7241379310344827</v>
      </c>
    </row>
    <row r="204" spans="1:10" s="116" customFormat="1" ht="15" customHeight="1" x14ac:dyDescent="0.2">
      <c r="A204" s="110" t="s">
        <v>456</v>
      </c>
      <c r="B204" s="110" t="s">
        <v>457</v>
      </c>
      <c r="C204" s="148">
        <v>5</v>
      </c>
      <c r="D204" s="148">
        <v>4</v>
      </c>
      <c r="E204" s="147">
        <v>1052</v>
      </c>
      <c r="F204" s="115">
        <v>10</v>
      </c>
      <c r="G204" s="184">
        <v>0.95057034220532322</v>
      </c>
      <c r="H204" s="149">
        <v>333</v>
      </c>
      <c r="I204" s="111">
        <v>6</v>
      </c>
      <c r="J204" s="184">
        <v>1.8018018018018018</v>
      </c>
    </row>
    <row r="205" spans="1:10" s="116" customFormat="1" ht="15" customHeight="1" x14ac:dyDescent="0.2">
      <c r="A205" s="110" t="s">
        <v>458</v>
      </c>
      <c r="B205" s="110" t="s">
        <v>459</v>
      </c>
      <c r="C205" s="148">
        <v>0</v>
      </c>
      <c r="D205" s="148">
        <v>0</v>
      </c>
      <c r="E205" s="147">
        <v>777</v>
      </c>
      <c r="F205" s="115" t="s">
        <v>668</v>
      </c>
      <c r="G205" s="184">
        <v>0.2574002574002574</v>
      </c>
      <c r="H205" s="149">
        <v>341</v>
      </c>
      <c r="I205" s="111" t="s">
        <v>668</v>
      </c>
      <c r="J205" s="184">
        <v>0.5865102639296188</v>
      </c>
    </row>
    <row r="206" spans="1:10" s="116" customFormat="1" ht="15" customHeight="1" x14ac:dyDescent="0.2">
      <c r="A206" s="110" t="s">
        <v>460</v>
      </c>
      <c r="B206" s="110" t="s">
        <v>461</v>
      </c>
      <c r="C206" s="148" t="s">
        <v>668</v>
      </c>
      <c r="D206" s="148" t="s">
        <v>668</v>
      </c>
      <c r="E206" s="147">
        <v>1389</v>
      </c>
      <c r="F206" s="115">
        <v>5</v>
      </c>
      <c r="G206" s="184">
        <v>0.35997120230381568</v>
      </c>
      <c r="H206" s="149">
        <v>473</v>
      </c>
      <c r="I206" s="111">
        <v>4</v>
      </c>
      <c r="J206" s="184">
        <v>0.84566596194503174</v>
      </c>
    </row>
    <row r="207" spans="1:10" s="116" customFormat="1" ht="15" customHeight="1" x14ac:dyDescent="0.2">
      <c r="A207" s="110" t="s">
        <v>462</v>
      </c>
      <c r="B207" s="110" t="s">
        <v>463</v>
      </c>
      <c r="C207" s="148" t="s">
        <v>668</v>
      </c>
      <c r="D207" s="148" t="s">
        <v>668</v>
      </c>
      <c r="E207" s="147">
        <v>388</v>
      </c>
      <c r="F207" s="115">
        <v>9</v>
      </c>
      <c r="G207" s="184">
        <v>2.3195876288659796</v>
      </c>
      <c r="H207" s="149">
        <v>163</v>
      </c>
      <c r="I207" s="111" t="s">
        <v>668</v>
      </c>
      <c r="J207" s="184">
        <v>4.9079754601226995</v>
      </c>
    </row>
    <row r="208" spans="1:10" s="116" customFormat="1" ht="15" customHeight="1" x14ac:dyDescent="0.2">
      <c r="A208" s="110" t="s">
        <v>464</v>
      </c>
      <c r="B208" s="110" t="s">
        <v>465</v>
      </c>
      <c r="C208" s="148" t="s">
        <v>668</v>
      </c>
      <c r="D208" s="148" t="s">
        <v>668</v>
      </c>
      <c r="E208" s="147">
        <v>331</v>
      </c>
      <c r="F208" s="115">
        <v>6</v>
      </c>
      <c r="G208" s="184">
        <v>1.8126888217522659</v>
      </c>
      <c r="H208" s="149">
        <v>147</v>
      </c>
      <c r="I208" s="111">
        <v>3</v>
      </c>
      <c r="J208" s="184">
        <v>2.0408163265306123</v>
      </c>
    </row>
    <row r="209" spans="1:10" s="116" customFormat="1" ht="15" customHeight="1" x14ac:dyDescent="0.2">
      <c r="A209" s="110" t="s">
        <v>466</v>
      </c>
      <c r="B209" s="110" t="s">
        <v>467</v>
      </c>
      <c r="C209" s="148">
        <v>13</v>
      </c>
      <c r="D209" s="148">
        <v>8</v>
      </c>
      <c r="E209" s="147">
        <v>712</v>
      </c>
      <c r="F209" s="115">
        <v>20</v>
      </c>
      <c r="G209" s="184">
        <v>2.808988764044944</v>
      </c>
      <c r="H209" s="149">
        <v>268</v>
      </c>
      <c r="I209" s="111">
        <v>7</v>
      </c>
      <c r="J209" s="184">
        <v>2.6119402985074629</v>
      </c>
    </row>
    <row r="210" spans="1:10" s="116" customFormat="1" ht="15" customHeight="1" x14ac:dyDescent="0.2">
      <c r="A210" s="110" t="s">
        <v>468</v>
      </c>
      <c r="B210" s="110" t="s">
        <v>469</v>
      </c>
      <c r="C210" s="148">
        <v>4</v>
      </c>
      <c r="D210" s="148">
        <v>3</v>
      </c>
      <c r="E210" s="147">
        <v>432</v>
      </c>
      <c r="F210" s="115">
        <v>5</v>
      </c>
      <c r="G210" s="184">
        <v>1.1574074074074074</v>
      </c>
      <c r="H210" s="149">
        <v>176</v>
      </c>
      <c r="I210" s="111">
        <v>3</v>
      </c>
      <c r="J210" s="184">
        <v>1.7045454545454546</v>
      </c>
    </row>
    <row r="211" spans="1:10" s="116" customFormat="1" ht="15" customHeight="1" x14ac:dyDescent="0.2">
      <c r="A211" s="110" t="s">
        <v>470</v>
      </c>
      <c r="B211" s="110" t="s">
        <v>471</v>
      </c>
      <c r="C211" s="148" t="s">
        <v>668</v>
      </c>
      <c r="D211" s="148" t="s">
        <v>668</v>
      </c>
      <c r="E211" s="147">
        <v>341</v>
      </c>
      <c r="F211" s="115">
        <v>3</v>
      </c>
      <c r="G211" s="184">
        <v>0.87976539589442815</v>
      </c>
      <c r="H211" s="149">
        <v>113</v>
      </c>
      <c r="I211" s="111">
        <v>3</v>
      </c>
      <c r="J211" s="184">
        <v>2.6548672566371683</v>
      </c>
    </row>
    <row r="212" spans="1:10" s="116" customFormat="1" ht="15" customHeight="1" x14ac:dyDescent="0.2">
      <c r="A212" s="103" t="s">
        <v>107</v>
      </c>
      <c r="B212" s="103" t="s">
        <v>108</v>
      </c>
      <c r="C212" s="141">
        <v>224</v>
      </c>
      <c r="D212" s="141">
        <v>133</v>
      </c>
      <c r="E212" s="151">
        <v>53830</v>
      </c>
      <c r="F212" s="109">
        <v>495</v>
      </c>
      <c r="G212" s="186">
        <v>0.91956158276054245</v>
      </c>
      <c r="H212" s="152">
        <v>18009</v>
      </c>
      <c r="I212" s="105">
        <v>303</v>
      </c>
      <c r="J212" s="186">
        <v>1.6824920872896885</v>
      </c>
    </row>
    <row r="213" spans="1:10" s="116" customFormat="1" ht="15" customHeight="1" x14ac:dyDescent="0.2">
      <c r="A213" s="110" t="s">
        <v>472</v>
      </c>
      <c r="B213" s="110" t="s">
        <v>473</v>
      </c>
      <c r="C213" s="148">
        <v>4</v>
      </c>
      <c r="D213" s="148" t="s">
        <v>668</v>
      </c>
      <c r="E213" s="147">
        <v>704</v>
      </c>
      <c r="F213" s="115">
        <v>8</v>
      </c>
      <c r="G213" s="184">
        <v>1.1363636363636365</v>
      </c>
      <c r="H213" s="149">
        <v>212</v>
      </c>
      <c r="I213" s="111">
        <v>5</v>
      </c>
      <c r="J213" s="184">
        <v>2.358490566037736</v>
      </c>
    </row>
    <row r="214" spans="1:10" s="116" customFormat="1" ht="15" customHeight="1" x14ac:dyDescent="0.2">
      <c r="A214" s="110" t="s">
        <v>474</v>
      </c>
      <c r="B214" s="110" t="s">
        <v>475</v>
      </c>
      <c r="C214" s="148">
        <v>4</v>
      </c>
      <c r="D214" s="148">
        <v>4</v>
      </c>
      <c r="E214" s="147">
        <v>1359</v>
      </c>
      <c r="F214" s="115">
        <v>8</v>
      </c>
      <c r="G214" s="184">
        <v>0.58866813833701248</v>
      </c>
      <c r="H214" s="149">
        <v>415</v>
      </c>
      <c r="I214" s="111">
        <v>5</v>
      </c>
      <c r="J214" s="184">
        <v>1.2048192771084338</v>
      </c>
    </row>
    <row r="215" spans="1:10" s="116" customFormat="1" ht="15" customHeight="1" x14ac:dyDescent="0.2">
      <c r="A215" s="110" t="s">
        <v>476</v>
      </c>
      <c r="B215" s="110" t="s">
        <v>477</v>
      </c>
      <c r="C215" s="148">
        <v>3</v>
      </c>
      <c r="D215" s="148">
        <v>3</v>
      </c>
      <c r="E215" s="147">
        <v>753</v>
      </c>
      <c r="F215" s="115">
        <v>6</v>
      </c>
      <c r="G215" s="184">
        <v>0.79681274900398402</v>
      </c>
      <c r="H215" s="149">
        <v>332</v>
      </c>
      <c r="I215" s="111">
        <v>5</v>
      </c>
      <c r="J215" s="184">
        <v>1.5060240963855422</v>
      </c>
    </row>
    <row r="216" spans="1:10" s="116" customFormat="1" ht="15" customHeight="1" x14ac:dyDescent="0.2">
      <c r="A216" s="110" t="s">
        <v>478</v>
      </c>
      <c r="B216" s="110" t="s">
        <v>479</v>
      </c>
      <c r="C216" s="148">
        <v>4</v>
      </c>
      <c r="D216" s="148" t="s">
        <v>668</v>
      </c>
      <c r="E216" s="147">
        <v>484</v>
      </c>
      <c r="F216" s="115">
        <v>17</v>
      </c>
      <c r="G216" s="184">
        <v>3.5123966942148761</v>
      </c>
      <c r="H216" s="149">
        <v>188</v>
      </c>
      <c r="I216" s="111">
        <v>13</v>
      </c>
      <c r="J216" s="184">
        <v>6.9148936170212769</v>
      </c>
    </row>
    <row r="217" spans="1:10" s="116" customFormat="1" ht="15" customHeight="1" x14ac:dyDescent="0.2">
      <c r="A217" s="110" t="s">
        <v>480</v>
      </c>
      <c r="B217" s="110" t="s">
        <v>481</v>
      </c>
      <c r="C217" s="148" t="s">
        <v>668</v>
      </c>
      <c r="D217" s="148">
        <v>0</v>
      </c>
      <c r="E217" s="147">
        <v>990</v>
      </c>
      <c r="F217" s="115">
        <v>7</v>
      </c>
      <c r="G217" s="184">
        <v>0.70707070707070707</v>
      </c>
      <c r="H217" s="149">
        <v>374</v>
      </c>
      <c r="I217" s="111" t="s">
        <v>668</v>
      </c>
      <c r="J217" s="184">
        <v>0.26737967914438504</v>
      </c>
    </row>
    <row r="218" spans="1:10" s="116" customFormat="1" ht="15" customHeight="1" x14ac:dyDescent="0.2">
      <c r="A218" s="110" t="s">
        <v>482</v>
      </c>
      <c r="B218" s="110" t="s">
        <v>483</v>
      </c>
      <c r="C218" s="148">
        <v>6</v>
      </c>
      <c r="D218" s="148">
        <v>5</v>
      </c>
      <c r="E218" s="147">
        <v>597</v>
      </c>
      <c r="F218" s="115">
        <v>11</v>
      </c>
      <c r="G218" s="184">
        <v>1.8425460636515913</v>
      </c>
      <c r="H218" s="149">
        <v>181</v>
      </c>
      <c r="I218" s="111">
        <v>8</v>
      </c>
      <c r="J218" s="184">
        <v>4.4198895027624312</v>
      </c>
    </row>
    <row r="219" spans="1:10" s="116" customFormat="1" ht="15" customHeight="1" x14ac:dyDescent="0.2">
      <c r="A219" s="110" t="s">
        <v>484</v>
      </c>
      <c r="B219" s="110" t="s">
        <v>485</v>
      </c>
      <c r="C219" s="148">
        <v>3</v>
      </c>
      <c r="D219" s="148">
        <v>3</v>
      </c>
      <c r="E219" s="147">
        <v>1734</v>
      </c>
      <c r="F219" s="115">
        <v>5</v>
      </c>
      <c r="G219" s="184">
        <v>0.28835063437139563</v>
      </c>
      <c r="H219" s="149">
        <v>646</v>
      </c>
      <c r="I219" s="111">
        <v>4</v>
      </c>
      <c r="J219" s="184">
        <v>0.61919504643962853</v>
      </c>
    </row>
    <row r="220" spans="1:10" s="116" customFormat="1" ht="15" customHeight="1" x14ac:dyDescent="0.2">
      <c r="A220" s="110" t="s">
        <v>486</v>
      </c>
      <c r="B220" s="110" t="s">
        <v>487</v>
      </c>
      <c r="C220" s="148">
        <v>11</v>
      </c>
      <c r="D220" s="148">
        <v>5</v>
      </c>
      <c r="E220" s="147">
        <v>2520</v>
      </c>
      <c r="F220" s="115">
        <v>20</v>
      </c>
      <c r="G220" s="184">
        <v>0.79365079365079361</v>
      </c>
      <c r="H220" s="149">
        <v>935</v>
      </c>
      <c r="I220" s="111">
        <v>12</v>
      </c>
      <c r="J220" s="184">
        <v>1.2834224598930482</v>
      </c>
    </row>
    <row r="221" spans="1:10" s="116" customFormat="1" ht="15" customHeight="1" x14ac:dyDescent="0.2">
      <c r="A221" s="110" t="s">
        <v>488</v>
      </c>
      <c r="B221" s="110" t="s">
        <v>489</v>
      </c>
      <c r="C221" s="148">
        <v>3</v>
      </c>
      <c r="D221" s="148" t="s">
        <v>668</v>
      </c>
      <c r="E221" s="147">
        <v>1310</v>
      </c>
      <c r="F221" s="115">
        <v>8</v>
      </c>
      <c r="G221" s="184">
        <v>0.61068702290076338</v>
      </c>
      <c r="H221" s="149">
        <v>420</v>
      </c>
      <c r="I221" s="111">
        <v>5</v>
      </c>
      <c r="J221" s="184">
        <v>1.1904761904761905</v>
      </c>
    </row>
    <row r="222" spans="1:10" s="116" customFormat="1" ht="15" customHeight="1" x14ac:dyDescent="0.2">
      <c r="A222" s="110" t="s">
        <v>490</v>
      </c>
      <c r="B222" s="110" t="s">
        <v>491</v>
      </c>
      <c r="C222" s="148">
        <v>3</v>
      </c>
      <c r="D222" s="148" t="s">
        <v>668</v>
      </c>
      <c r="E222" s="147">
        <v>898</v>
      </c>
      <c r="F222" s="115">
        <v>5</v>
      </c>
      <c r="G222" s="184">
        <v>0.55679287305122493</v>
      </c>
      <c r="H222" s="149">
        <v>383</v>
      </c>
      <c r="I222" s="111">
        <v>3</v>
      </c>
      <c r="J222" s="184">
        <v>0.78328981723237601</v>
      </c>
    </row>
    <row r="223" spans="1:10" s="116" customFormat="1" ht="15" customHeight="1" x14ac:dyDescent="0.2">
      <c r="A223" s="110" t="s">
        <v>492</v>
      </c>
      <c r="B223" s="110" t="s">
        <v>493</v>
      </c>
      <c r="C223" s="148">
        <v>4</v>
      </c>
      <c r="D223" s="148" t="s">
        <v>668</v>
      </c>
      <c r="E223" s="147">
        <v>2914</v>
      </c>
      <c r="F223" s="115">
        <v>10</v>
      </c>
      <c r="G223" s="184">
        <v>0.34317089910775567</v>
      </c>
      <c r="H223" s="149">
        <v>1057</v>
      </c>
      <c r="I223" s="111">
        <v>7</v>
      </c>
      <c r="J223" s="184">
        <v>0.66225165562913912</v>
      </c>
    </row>
    <row r="224" spans="1:10" s="116" customFormat="1" ht="15" customHeight="1" x14ac:dyDescent="0.2">
      <c r="A224" s="110" t="s">
        <v>494</v>
      </c>
      <c r="B224" s="110" t="s">
        <v>495</v>
      </c>
      <c r="C224" s="148" t="s">
        <v>668</v>
      </c>
      <c r="D224" s="148">
        <v>0</v>
      </c>
      <c r="E224" s="147">
        <v>1034</v>
      </c>
      <c r="F224" s="115">
        <v>4</v>
      </c>
      <c r="G224" s="184">
        <v>0.38684719535783363</v>
      </c>
      <c r="H224" s="149">
        <v>242</v>
      </c>
      <c r="I224" s="111" t="s">
        <v>668</v>
      </c>
      <c r="J224" s="184">
        <v>0.82644628099173556</v>
      </c>
    </row>
    <row r="225" spans="1:10" s="116" customFormat="1" ht="15" customHeight="1" x14ac:dyDescent="0.2">
      <c r="A225" s="110" t="s">
        <v>496</v>
      </c>
      <c r="B225" s="110" t="s">
        <v>497</v>
      </c>
      <c r="C225" s="148" t="s">
        <v>668</v>
      </c>
      <c r="D225" s="148" t="s">
        <v>668</v>
      </c>
      <c r="E225" s="147">
        <v>1387</v>
      </c>
      <c r="F225" s="115">
        <v>6</v>
      </c>
      <c r="G225" s="184">
        <v>0.43258832011535686</v>
      </c>
      <c r="H225" s="149">
        <v>522</v>
      </c>
      <c r="I225" s="111">
        <v>5</v>
      </c>
      <c r="J225" s="184">
        <v>0.95785440613026818</v>
      </c>
    </row>
    <row r="226" spans="1:10" s="116" customFormat="1" ht="15" customHeight="1" x14ac:dyDescent="0.2">
      <c r="A226" s="110" t="s">
        <v>498</v>
      </c>
      <c r="B226" s="110" t="s">
        <v>499</v>
      </c>
      <c r="C226" s="148">
        <v>16</v>
      </c>
      <c r="D226" s="148">
        <v>9</v>
      </c>
      <c r="E226" s="147">
        <v>2471</v>
      </c>
      <c r="F226" s="115">
        <v>38</v>
      </c>
      <c r="G226" s="184">
        <v>1.537838931606637</v>
      </c>
      <c r="H226" s="149">
        <v>671</v>
      </c>
      <c r="I226" s="111">
        <v>25</v>
      </c>
      <c r="J226" s="184">
        <v>3.7257824143070044</v>
      </c>
    </row>
    <row r="227" spans="1:10" s="116" customFormat="1" ht="15" customHeight="1" x14ac:dyDescent="0.2">
      <c r="A227" s="110" t="s">
        <v>500</v>
      </c>
      <c r="B227" s="110" t="s">
        <v>501</v>
      </c>
      <c r="C227" s="148">
        <v>16</v>
      </c>
      <c r="D227" s="148">
        <v>14</v>
      </c>
      <c r="E227" s="147">
        <v>1690</v>
      </c>
      <c r="F227" s="115">
        <v>38</v>
      </c>
      <c r="G227" s="184">
        <v>2.2485207100591715</v>
      </c>
      <c r="H227" s="149">
        <v>447</v>
      </c>
      <c r="I227" s="111">
        <v>25</v>
      </c>
      <c r="J227" s="184">
        <v>5.592841163310962</v>
      </c>
    </row>
    <row r="228" spans="1:10" s="116" customFormat="1" ht="15" customHeight="1" x14ac:dyDescent="0.2">
      <c r="A228" s="110" t="s">
        <v>502</v>
      </c>
      <c r="B228" s="110" t="s">
        <v>503</v>
      </c>
      <c r="C228" s="148" t="s">
        <v>668</v>
      </c>
      <c r="D228" s="148" t="s">
        <v>668</v>
      </c>
      <c r="E228" s="147">
        <v>423</v>
      </c>
      <c r="F228" s="115">
        <v>4</v>
      </c>
      <c r="G228" s="184">
        <v>0.94562647754137119</v>
      </c>
      <c r="H228" s="149">
        <v>179</v>
      </c>
      <c r="I228" s="111" t="s">
        <v>668</v>
      </c>
      <c r="J228" s="184">
        <v>1.1173184357541899</v>
      </c>
    </row>
    <row r="229" spans="1:10" s="116" customFormat="1" ht="15" customHeight="1" x14ac:dyDescent="0.2">
      <c r="A229" s="110" t="s">
        <v>504</v>
      </c>
      <c r="B229" s="110" t="s">
        <v>505</v>
      </c>
      <c r="C229" s="148">
        <v>0</v>
      </c>
      <c r="D229" s="148">
        <v>0</v>
      </c>
      <c r="E229" s="147">
        <v>1035</v>
      </c>
      <c r="F229" s="115">
        <v>3</v>
      </c>
      <c r="G229" s="184">
        <v>0.28985507246376813</v>
      </c>
      <c r="H229" s="149">
        <v>327</v>
      </c>
      <c r="I229" s="111" t="s">
        <v>668</v>
      </c>
      <c r="J229" s="184">
        <v>0.3058103975535168</v>
      </c>
    </row>
    <row r="230" spans="1:10" s="116" customFormat="1" ht="15" customHeight="1" x14ac:dyDescent="0.2">
      <c r="A230" s="110" t="s">
        <v>506</v>
      </c>
      <c r="B230" s="110" t="s">
        <v>507</v>
      </c>
      <c r="C230" s="148">
        <v>9</v>
      </c>
      <c r="D230" s="148">
        <v>5</v>
      </c>
      <c r="E230" s="147">
        <v>1269</v>
      </c>
      <c r="F230" s="115">
        <v>24</v>
      </c>
      <c r="G230" s="184">
        <v>1.8912529550827424</v>
      </c>
      <c r="H230" s="149">
        <v>444</v>
      </c>
      <c r="I230" s="111">
        <v>12</v>
      </c>
      <c r="J230" s="184">
        <v>2.7027027027027026</v>
      </c>
    </row>
    <row r="231" spans="1:10" s="116" customFormat="1" ht="15" customHeight="1" x14ac:dyDescent="0.2">
      <c r="A231" s="110" t="s">
        <v>508</v>
      </c>
      <c r="B231" s="110" t="s">
        <v>509</v>
      </c>
      <c r="C231" s="148">
        <v>6</v>
      </c>
      <c r="D231" s="148" t="s">
        <v>668</v>
      </c>
      <c r="E231" s="147">
        <v>756</v>
      </c>
      <c r="F231" s="115">
        <v>9</v>
      </c>
      <c r="G231" s="184">
        <v>1.1904761904761905</v>
      </c>
      <c r="H231" s="149">
        <v>184</v>
      </c>
      <c r="I231" s="111">
        <v>5</v>
      </c>
      <c r="J231" s="184">
        <v>2.7173913043478262</v>
      </c>
    </row>
    <row r="232" spans="1:10" s="116" customFormat="1" ht="15" customHeight="1" x14ac:dyDescent="0.2">
      <c r="A232" s="110" t="s">
        <v>510</v>
      </c>
      <c r="B232" s="110" t="s">
        <v>511</v>
      </c>
      <c r="C232" s="148">
        <v>5</v>
      </c>
      <c r="D232" s="148" t="s">
        <v>668</v>
      </c>
      <c r="E232" s="147">
        <v>1094</v>
      </c>
      <c r="F232" s="115">
        <v>13</v>
      </c>
      <c r="G232" s="184">
        <v>1.1882998171846435</v>
      </c>
      <c r="H232" s="149">
        <v>247</v>
      </c>
      <c r="I232" s="111">
        <v>6</v>
      </c>
      <c r="J232" s="184">
        <v>2.42914979757085</v>
      </c>
    </row>
    <row r="233" spans="1:10" s="116" customFormat="1" ht="15" customHeight="1" x14ac:dyDescent="0.2">
      <c r="A233" s="110" t="s">
        <v>512</v>
      </c>
      <c r="B233" s="110" t="s">
        <v>513</v>
      </c>
      <c r="C233" s="148" t="s">
        <v>668</v>
      </c>
      <c r="D233" s="148" t="s">
        <v>668</v>
      </c>
      <c r="E233" s="147">
        <v>1090</v>
      </c>
      <c r="F233" s="115">
        <v>8</v>
      </c>
      <c r="G233" s="184">
        <v>0.73394495412844041</v>
      </c>
      <c r="H233" s="149">
        <v>332</v>
      </c>
      <c r="I233" s="111">
        <v>4</v>
      </c>
      <c r="J233" s="184">
        <v>1.2048192771084338</v>
      </c>
    </row>
    <row r="234" spans="1:10" s="116" customFormat="1" ht="15" customHeight="1" x14ac:dyDescent="0.2">
      <c r="A234" s="110" t="s">
        <v>514</v>
      </c>
      <c r="B234" s="110" t="s">
        <v>515</v>
      </c>
      <c r="C234" s="148">
        <v>7</v>
      </c>
      <c r="D234" s="148">
        <v>6</v>
      </c>
      <c r="E234" s="147">
        <v>568</v>
      </c>
      <c r="F234" s="115">
        <v>12</v>
      </c>
      <c r="G234" s="184">
        <v>2.112676056338028</v>
      </c>
      <c r="H234" s="149">
        <v>254</v>
      </c>
      <c r="I234" s="111">
        <v>8</v>
      </c>
      <c r="J234" s="184">
        <v>3.1496062992125986</v>
      </c>
    </row>
    <row r="235" spans="1:10" s="116" customFormat="1" ht="15" customHeight="1" x14ac:dyDescent="0.2">
      <c r="A235" s="110" t="s">
        <v>516</v>
      </c>
      <c r="B235" s="110" t="s">
        <v>517</v>
      </c>
      <c r="C235" s="148">
        <v>17</v>
      </c>
      <c r="D235" s="148">
        <v>7</v>
      </c>
      <c r="E235" s="147">
        <v>2046</v>
      </c>
      <c r="F235" s="115">
        <v>39</v>
      </c>
      <c r="G235" s="184">
        <v>1.9061583577712611</v>
      </c>
      <c r="H235" s="149">
        <v>717</v>
      </c>
      <c r="I235" s="111">
        <v>20</v>
      </c>
      <c r="J235" s="184">
        <v>2.7894002789400281</v>
      </c>
    </row>
    <row r="236" spans="1:10" s="116" customFormat="1" ht="15" customHeight="1" x14ac:dyDescent="0.2">
      <c r="A236" s="110" t="s">
        <v>518</v>
      </c>
      <c r="B236" s="110" t="s">
        <v>519</v>
      </c>
      <c r="C236" s="148">
        <v>6</v>
      </c>
      <c r="D236" s="148" t="s">
        <v>668</v>
      </c>
      <c r="E236" s="147">
        <v>3471</v>
      </c>
      <c r="F236" s="115">
        <v>13</v>
      </c>
      <c r="G236" s="184">
        <v>0.37453183520599254</v>
      </c>
      <c r="H236" s="149">
        <v>1084</v>
      </c>
      <c r="I236" s="111">
        <v>9</v>
      </c>
      <c r="J236" s="184">
        <v>0.8302583025830258</v>
      </c>
    </row>
    <row r="237" spans="1:10" s="116" customFormat="1" ht="15" customHeight="1" x14ac:dyDescent="0.2">
      <c r="A237" s="110" t="s">
        <v>520</v>
      </c>
      <c r="B237" s="110" t="s">
        <v>521</v>
      </c>
      <c r="C237" s="148">
        <v>3</v>
      </c>
      <c r="D237" s="148" t="s">
        <v>668</v>
      </c>
      <c r="E237" s="147">
        <v>672</v>
      </c>
      <c r="F237" s="115">
        <v>6</v>
      </c>
      <c r="G237" s="184">
        <v>0.8928571428571429</v>
      </c>
      <c r="H237" s="149">
        <v>218</v>
      </c>
      <c r="I237" s="111">
        <v>3</v>
      </c>
      <c r="J237" s="184">
        <v>1.3761467889908257</v>
      </c>
    </row>
    <row r="238" spans="1:10" s="116" customFormat="1" ht="15" customHeight="1" x14ac:dyDescent="0.2">
      <c r="A238" s="110" t="s">
        <v>522</v>
      </c>
      <c r="B238" s="110" t="s">
        <v>523</v>
      </c>
      <c r="C238" s="148">
        <v>0</v>
      </c>
      <c r="D238" s="148" t="s">
        <v>668</v>
      </c>
      <c r="E238" s="147">
        <v>501</v>
      </c>
      <c r="F238" s="115" t="s">
        <v>668</v>
      </c>
      <c r="G238" s="184">
        <v>0.19960079840319361</v>
      </c>
      <c r="H238" s="149">
        <v>211</v>
      </c>
      <c r="I238" s="111" t="s">
        <v>668</v>
      </c>
      <c r="J238" s="184">
        <v>0</v>
      </c>
    </row>
    <row r="239" spans="1:10" s="116" customFormat="1" ht="15" customHeight="1" x14ac:dyDescent="0.2">
      <c r="A239" s="110" t="s">
        <v>524</v>
      </c>
      <c r="B239" s="110" t="s">
        <v>525</v>
      </c>
      <c r="C239" s="148">
        <v>3</v>
      </c>
      <c r="D239" s="148" t="s">
        <v>668</v>
      </c>
      <c r="E239" s="147">
        <v>1272</v>
      </c>
      <c r="F239" s="115">
        <v>7</v>
      </c>
      <c r="G239" s="184">
        <v>0.55031446540880502</v>
      </c>
      <c r="H239" s="149">
        <v>279</v>
      </c>
      <c r="I239" s="111">
        <v>4</v>
      </c>
      <c r="J239" s="184">
        <v>1.4336917562724014</v>
      </c>
    </row>
    <row r="240" spans="1:10" s="116" customFormat="1" ht="15" customHeight="1" x14ac:dyDescent="0.2">
      <c r="A240" s="110" t="s">
        <v>526</v>
      </c>
      <c r="B240" s="110" t="s">
        <v>527</v>
      </c>
      <c r="C240" s="148" t="s">
        <v>668</v>
      </c>
      <c r="D240" s="148" t="s">
        <v>668</v>
      </c>
      <c r="E240" s="147">
        <v>586</v>
      </c>
      <c r="F240" s="115">
        <v>3</v>
      </c>
      <c r="G240" s="184">
        <v>0.51194539249146753</v>
      </c>
      <c r="H240" s="149">
        <v>151</v>
      </c>
      <c r="I240" s="111" t="s">
        <v>668</v>
      </c>
      <c r="J240" s="184">
        <v>1.3245033112582782</v>
      </c>
    </row>
    <row r="241" spans="1:10" s="116" customFormat="1" ht="15" customHeight="1" x14ac:dyDescent="0.2">
      <c r="A241" s="110" t="s">
        <v>528</v>
      </c>
      <c r="B241" s="110" t="s">
        <v>529</v>
      </c>
      <c r="C241" s="148">
        <v>14</v>
      </c>
      <c r="D241" s="148">
        <v>8</v>
      </c>
      <c r="E241" s="147">
        <v>1804</v>
      </c>
      <c r="F241" s="115">
        <v>21</v>
      </c>
      <c r="G241" s="184">
        <v>1.164079822616408</v>
      </c>
      <c r="H241" s="149">
        <v>803</v>
      </c>
      <c r="I241" s="111">
        <v>11</v>
      </c>
      <c r="J241" s="184">
        <v>1.3698630136986301</v>
      </c>
    </row>
    <row r="242" spans="1:10" s="116" customFormat="1" ht="15" customHeight="1" x14ac:dyDescent="0.2">
      <c r="A242" s="110" t="s">
        <v>530</v>
      </c>
      <c r="B242" s="110" t="s">
        <v>531</v>
      </c>
      <c r="C242" s="148" t="s">
        <v>668</v>
      </c>
      <c r="D242" s="148" t="s">
        <v>668</v>
      </c>
      <c r="E242" s="147">
        <v>1197</v>
      </c>
      <c r="F242" s="115">
        <v>4</v>
      </c>
      <c r="G242" s="184">
        <v>0.33416875522138678</v>
      </c>
      <c r="H242" s="149">
        <v>451</v>
      </c>
      <c r="I242" s="111" t="s">
        <v>668</v>
      </c>
      <c r="J242" s="184">
        <v>0.44345898004434592</v>
      </c>
    </row>
    <row r="243" spans="1:10" s="116" customFormat="1" ht="15" customHeight="1" x14ac:dyDescent="0.2">
      <c r="A243" s="110" t="s">
        <v>532</v>
      </c>
      <c r="B243" s="110" t="s">
        <v>533</v>
      </c>
      <c r="C243" s="148">
        <v>0</v>
      </c>
      <c r="D243" s="148">
        <v>0</v>
      </c>
      <c r="E243" s="147">
        <v>799</v>
      </c>
      <c r="F243" s="115" t="s">
        <v>668</v>
      </c>
      <c r="G243" s="184">
        <v>0.25031289111389238</v>
      </c>
      <c r="H243" s="149">
        <v>311</v>
      </c>
      <c r="I243" s="111" t="s">
        <v>668</v>
      </c>
      <c r="J243" s="184">
        <v>0.64308681672025725</v>
      </c>
    </row>
    <row r="244" spans="1:10" s="116" customFormat="1" ht="15" customHeight="1" x14ac:dyDescent="0.2">
      <c r="A244" s="110" t="s">
        <v>534</v>
      </c>
      <c r="B244" s="110" t="s">
        <v>535</v>
      </c>
      <c r="C244" s="148">
        <v>12</v>
      </c>
      <c r="D244" s="148">
        <v>8</v>
      </c>
      <c r="E244" s="147">
        <v>2247</v>
      </c>
      <c r="F244" s="115">
        <v>31</v>
      </c>
      <c r="G244" s="184">
        <v>1.3796172674677347</v>
      </c>
      <c r="H244" s="149">
        <v>746</v>
      </c>
      <c r="I244" s="111">
        <v>21</v>
      </c>
      <c r="J244" s="184">
        <v>2.8150134048257374</v>
      </c>
    </row>
    <row r="245" spans="1:10" s="116" customFormat="1" ht="15" customHeight="1" x14ac:dyDescent="0.2">
      <c r="A245" s="110" t="s">
        <v>536</v>
      </c>
      <c r="B245" s="110" t="s">
        <v>537</v>
      </c>
      <c r="C245" s="148" t="s">
        <v>668</v>
      </c>
      <c r="D245" s="148" t="s">
        <v>668</v>
      </c>
      <c r="E245" s="147">
        <v>347</v>
      </c>
      <c r="F245" s="115">
        <v>5</v>
      </c>
      <c r="G245" s="184">
        <v>1.4409221902017291</v>
      </c>
      <c r="H245" s="149">
        <v>173</v>
      </c>
      <c r="I245" s="111">
        <v>3</v>
      </c>
      <c r="J245" s="184">
        <v>1.7341040462427746</v>
      </c>
    </row>
    <row r="246" spans="1:10" s="116" customFormat="1" ht="15" customHeight="1" x14ac:dyDescent="0.2">
      <c r="A246" s="110" t="s">
        <v>538</v>
      </c>
      <c r="B246" s="110" t="s">
        <v>539</v>
      </c>
      <c r="C246" s="148">
        <v>7</v>
      </c>
      <c r="D246" s="148">
        <v>4</v>
      </c>
      <c r="E246" s="147">
        <v>699</v>
      </c>
      <c r="F246" s="115">
        <v>8</v>
      </c>
      <c r="G246" s="184">
        <v>1.1444921316165952</v>
      </c>
      <c r="H246" s="149">
        <v>300</v>
      </c>
      <c r="I246" s="111">
        <v>7</v>
      </c>
      <c r="J246" s="184">
        <v>2.3333333333333335</v>
      </c>
    </row>
    <row r="247" spans="1:10" s="116" customFormat="1" ht="15" customHeight="1" x14ac:dyDescent="0.2">
      <c r="A247" s="110" t="s">
        <v>540</v>
      </c>
      <c r="B247" s="110" t="s">
        <v>541</v>
      </c>
      <c r="C247" s="148" t="s">
        <v>668</v>
      </c>
      <c r="D247" s="148" t="s">
        <v>668</v>
      </c>
      <c r="E247" s="147">
        <v>652</v>
      </c>
      <c r="F247" s="115">
        <v>5</v>
      </c>
      <c r="G247" s="184">
        <v>0.76687116564417179</v>
      </c>
      <c r="H247" s="149">
        <v>265</v>
      </c>
      <c r="I247" s="111">
        <v>3</v>
      </c>
      <c r="J247" s="184">
        <v>1.1320754716981132</v>
      </c>
    </row>
    <row r="248" spans="1:10" s="116" customFormat="1" ht="15" customHeight="1" x14ac:dyDescent="0.2">
      <c r="A248" s="110" t="s">
        <v>542</v>
      </c>
      <c r="B248" s="110" t="s">
        <v>543</v>
      </c>
      <c r="C248" s="148">
        <v>4</v>
      </c>
      <c r="D248" s="148">
        <v>0</v>
      </c>
      <c r="E248" s="147">
        <v>529</v>
      </c>
      <c r="F248" s="115">
        <v>8</v>
      </c>
      <c r="G248" s="184">
        <v>1.5122873345935728</v>
      </c>
      <c r="H248" s="149">
        <v>147</v>
      </c>
      <c r="I248" s="111">
        <v>3</v>
      </c>
      <c r="J248" s="184">
        <v>2.0408163265306123</v>
      </c>
    </row>
    <row r="249" spans="1:10" s="116" customFormat="1" ht="15" customHeight="1" x14ac:dyDescent="0.2">
      <c r="A249" s="110" t="s">
        <v>544</v>
      </c>
      <c r="B249" s="110" t="s">
        <v>545</v>
      </c>
      <c r="C249" s="148">
        <v>9</v>
      </c>
      <c r="D249" s="148">
        <v>8</v>
      </c>
      <c r="E249" s="147">
        <v>1522</v>
      </c>
      <c r="F249" s="115">
        <v>13</v>
      </c>
      <c r="G249" s="184">
        <v>0.8541392904073587</v>
      </c>
      <c r="H249" s="149">
        <v>564</v>
      </c>
      <c r="I249" s="111">
        <v>11</v>
      </c>
      <c r="J249" s="184">
        <v>1.9503546099290781</v>
      </c>
    </row>
    <row r="250" spans="1:10" s="116" customFormat="1" ht="15" customHeight="1" x14ac:dyDescent="0.2">
      <c r="A250" s="110" t="s">
        <v>546</v>
      </c>
      <c r="B250" s="110" t="s">
        <v>547</v>
      </c>
      <c r="C250" s="148">
        <v>14</v>
      </c>
      <c r="D250" s="148">
        <v>10</v>
      </c>
      <c r="E250" s="147">
        <v>5371</v>
      </c>
      <c r="F250" s="115">
        <v>27</v>
      </c>
      <c r="G250" s="184">
        <v>0.50269968348538452</v>
      </c>
      <c r="H250" s="149">
        <v>1345</v>
      </c>
      <c r="I250" s="111">
        <v>19</v>
      </c>
      <c r="J250" s="184">
        <v>1.4126394052044611</v>
      </c>
    </row>
    <row r="251" spans="1:10" s="116" customFormat="1" ht="15" customHeight="1" x14ac:dyDescent="0.2">
      <c r="A251" s="110" t="s">
        <v>548</v>
      </c>
      <c r="B251" s="110" t="s">
        <v>549</v>
      </c>
      <c r="C251" s="148" t="s">
        <v>668</v>
      </c>
      <c r="D251" s="148">
        <v>0</v>
      </c>
      <c r="E251" s="147">
        <v>544</v>
      </c>
      <c r="F251" s="115">
        <v>5</v>
      </c>
      <c r="G251" s="184">
        <v>0.91911764705882348</v>
      </c>
      <c r="H251" s="149">
        <v>240</v>
      </c>
      <c r="I251" s="111">
        <v>4</v>
      </c>
      <c r="J251" s="184">
        <v>1.6666666666666667</v>
      </c>
    </row>
    <row r="252" spans="1:10" s="116" customFormat="1" ht="15" customHeight="1" x14ac:dyDescent="0.2">
      <c r="A252" s="110" t="s">
        <v>550</v>
      </c>
      <c r="B252" s="110" t="s">
        <v>551</v>
      </c>
      <c r="C252" s="148">
        <v>0</v>
      </c>
      <c r="D252" s="148">
        <v>0</v>
      </c>
      <c r="E252" s="147">
        <v>414</v>
      </c>
      <c r="F252" s="115" t="s">
        <v>668</v>
      </c>
      <c r="G252" s="184">
        <v>0.48309178743961351</v>
      </c>
      <c r="H252" s="149">
        <v>230</v>
      </c>
      <c r="I252" s="111" t="s">
        <v>668</v>
      </c>
      <c r="J252" s="184">
        <v>0.43478260869565216</v>
      </c>
    </row>
    <row r="253" spans="1:10" s="116" customFormat="1" ht="15" customHeight="1" x14ac:dyDescent="0.2">
      <c r="A253" s="110" t="s">
        <v>552</v>
      </c>
      <c r="B253" s="110" t="s">
        <v>553</v>
      </c>
      <c r="C253" s="148">
        <v>7</v>
      </c>
      <c r="D253" s="148">
        <v>3</v>
      </c>
      <c r="E253" s="147">
        <v>470</v>
      </c>
      <c r="F253" s="115">
        <v>16</v>
      </c>
      <c r="G253" s="184">
        <v>3.4042553191489362</v>
      </c>
      <c r="H253" s="149">
        <v>159</v>
      </c>
      <c r="I253" s="111">
        <v>8</v>
      </c>
      <c r="J253" s="184">
        <v>5.0314465408805029</v>
      </c>
    </row>
    <row r="254" spans="1:10" s="116" customFormat="1" ht="15" customHeight="1" x14ac:dyDescent="0.2">
      <c r="A254" s="110" t="s">
        <v>554</v>
      </c>
      <c r="B254" s="110" t="s">
        <v>555</v>
      </c>
      <c r="C254" s="148">
        <v>5</v>
      </c>
      <c r="D254" s="148">
        <v>0</v>
      </c>
      <c r="E254" s="147">
        <v>770</v>
      </c>
      <c r="F254" s="115">
        <v>11</v>
      </c>
      <c r="G254" s="184">
        <v>1.4285714285714286</v>
      </c>
      <c r="H254" s="149">
        <v>320</v>
      </c>
      <c r="I254" s="111">
        <v>3</v>
      </c>
      <c r="J254" s="184">
        <v>0.9375</v>
      </c>
    </row>
    <row r="255" spans="1:10" s="116" customFormat="1" ht="15" customHeight="1" x14ac:dyDescent="0.2">
      <c r="A255" s="110" t="s">
        <v>556</v>
      </c>
      <c r="B255" s="110" t="s">
        <v>557</v>
      </c>
      <c r="C255" s="148">
        <v>0</v>
      </c>
      <c r="D255" s="148">
        <v>0</v>
      </c>
      <c r="E255" s="147">
        <v>474</v>
      </c>
      <c r="F255" s="115">
        <v>0</v>
      </c>
      <c r="G255" s="184">
        <v>0</v>
      </c>
      <c r="H255" s="149">
        <v>141</v>
      </c>
      <c r="I255" s="111">
        <v>0</v>
      </c>
      <c r="J255" s="184">
        <v>0</v>
      </c>
    </row>
    <row r="256" spans="1:10" s="116" customFormat="1" ht="15" customHeight="1" x14ac:dyDescent="0.2">
      <c r="A256" s="110" t="s">
        <v>558</v>
      </c>
      <c r="B256" s="110" t="s">
        <v>559</v>
      </c>
      <c r="C256" s="148" t="s">
        <v>668</v>
      </c>
      <c r="D256" s="148" t="s">
        <v>668</v>
      </c>
      <c r="E256" s="147">
        <v>363</v>
      </c>
      <c r="F256" s="115">
        <v>4</v>
      </c>
      <c r="G256" s="184">
        <v>1.1019283746556474</v>
      </c>
      <c r="H256" s="149">
        <v>162</v>
      </c>
      <c r="I256" s="111">
        <v>4</v>
      </c>
      <c r="J256" s="184">
        <v>2.4691358024691357</v>
      </c>
    </row>
    <row r="257" spans="1:10" s="116" customFormat="1" ht="15" customHeight="1" x14ac:dyDescent="0.2">
      <c r="A257" s="103" t="s">
        <v>109</v>
      </c>
      <c r="B257" s="103" t="s">
        <v>110</v>
      </c>
      <c r="C257" s="141">
        <v>240</v>
      </c>
      <c r="D257" s="141">
        <v>118</v>
      </c>
      <c r="E257" s="151">
        <v>53792</v>
      </c>
      <c r="F257" s="109">
        <v>534</v>
      </c>
      <c r="G257" s="186">
        <v>0.99271267102914929</v>
      </c>
      <c r="H257" s="152">
        <v>18034</v>
      </c>
      <c r="I257" s="105">
        <v>269</v>
      </c>
      <c r="J257" s="186">
        <v>1.4916269269158258</v>
      </c>
    </row>
    <row r="258" spans="1:10" s="116" customFormat="1" ht="15" customHeight="1" x14ac:dyDescent="0.2">
      <c r="A258" s="110" t="s">
        <v>560</v>
      </c>
      <c r="B258" s="110" t="s">
        <v>561</v>
      </c>
      <c r="C258" s="148" t="s">
        <v>668</v>
      </c>
      <c r="D258" s="148" t="s">
        <v>668</v>
      </c>
      <c r="E258" s="147">
        <v>235</v>
      </c>
      <c r="F258" s="115">
        <v>7</v>
      </c>
      <c r="G258" s="184">
        <v>2.978723404255319</v>
      </c>
      <c r="H258" s="149">
        <v>70</v>
      </c>
      <c r="I258" s="111">
        <v>3</v>
      </c>
      <c r="J258" s="184">
        <v>4.2857142857142856</v>
      </c>
    </row>
    <row r="259" spans="1:10" s="116" customFormat="1" ht="15" customHeight="1" x14ac:dyDescent="0.2">
      <c r="A259" s="110" t="s">
        <v>562</v>
      </c>
      <c r="B259" s="110" t="s">
        <v>563</v>
      </c>
      <c r="C259" s="148">
        <v>5</v>
      </c>
      <c r="D259" s="148">
        <v>3</v>
      </c>
      <c r="E259" s="147">
        <v>321</v>
      </c>
      <c r="F259" s="115">
        <v>5</v>
      </c>
      <c r="G259" s="184">
        <v>1.557632398753894</v>
      </c>
      <c r="H259" s="149">
        <v>96</v>
      </c>
      <c r="I259" s="111">
        <v>3</v>
      </c>
      <c r="J259" s="184">
        <v>3.125</v>
      </c>
    </row>
    <row r="260" spans="1:10" s="116" customFormat="1" ht="15" customHeight="1" x14ac:dyDescent="0.2">
      <c r="A260" s="110" t="s">
        <v>564</v>
      </c>
      <c r="B260" s="110" t="s">
        <v>565</v>
      </c>
      <c r="C260" s="148">
        <v>6</v>
      </c>
      <c r="D260" s="148" t="s">
        <v>668</v>
      </c>
      <c r="E260" s="147">
        <v>279</v>
      </c>
      <c r="F260" s="115">
        <v>9</v>
      </c>
      <c r="G260" s="184">
        <v>3.225806451612903</v>
      </c>
      <c r="H260" s="149">
        <v>105</v>
      </c>
      <c r="I260" s="111">
        <v>5</v>
      </c>
      <c r="J260" s="184">
        <v>4.7619047619047619</v>
      </c>
    </row>
    <row r="261" spans="1:10" s="116" customFormat="1" ht="15" customHeight="1" x14ac:dyDescent="0.2">
      <c r="A261" s="110" t="s">
        <v>566</v>
      </c>
      <c r="B261" s="110" t="s">
        <v>567</v>
      </c>
      <c r="C261" s="148" t="s">
        <v>668</v>
      </c>
      <c r="D261" s="148" t="s">
        <v>668</v>
      </c>
      <c r="E261" s="147">
        <v>349</v>
      </c>
      <c r="F261" s="115" t="s">
        <v>668</v>
      </c>
      <c r="G261" s="184">
        <v>0.28653295128939826</v>
      </c>
      <c r="H261" s="149">
        <v>202</v>
      </c>
      <c r="I261" s="111" t="s">
        <v>668</v>
      </c>
      <c r="J261" s="184">
        <v>0.49504950495049505</v>
      </c>
    </row>
    <row r="262" spans="1:10" s="116" customFormat="1" ht="15" customHeight="1" x14ac:dyDescent="0.2">
      <c r="A262" s="110" t="s">
        <v>568</v>
      </c>
      <c r="B262" s="110" t="s">
        <v>569</v>
      </c>
      <c r="C262" s="148" t="s">
        <v>668</v>
      </c>
      <c r="D262" s="148" t="s">
        <v>668</v>
      </c>
      <c r="E262" s="147">
        <v>552</v>
      </c>
      <c r="F262" s="115">
        <v>7</v>
      </c>
      <c r="G262" s="184">
        <v>1.2681159420289856</v>
      </c>
      <c r="H262" s="149">
        <v>215</v>
      </c>
      <c r="I262" s="111">
        <v>5</v>
      </c>
      <c r="J262" s="184">
        <v>2.3255813953488373</v>
      </c>
    </row>
    <row r="263" spans="1:10" s="116" customFormat="1" ht="15" customHeight="1" x14ac:dyDescent="0.2">
      <c r="A263" s="110" t="s">
        <v>570</v>
      </c>
      <c r="B263" s="110" t="s">
        <v>571</v>
      </c>
      <c r="C263" s="148">
        <v>0</v>
      </c>
      <c r="D263" s="148">
        <v>0</v>
      </c>
      <c r="E263" s="147">
        <v>507</v>
      </c>
      <c r="F263" s="115">
        <v>3</v>
      </c>
      <c r="G263" s="184">
        <v>0.59171597633136097</v>
      </c>
      <c r="H263" s="149">
        <v>169</v>
      </c>
      <c r="I263" s="111" t="s">
        <v>668</v>
      </c>
      <c r="J263" s="184">
        <v>1.1834319526627219</v>
      </c>
    </row>
    <row r="264" spans="1:10" s="116" customFormat="1" ht="15" customHeight="1" x14ac:dyDescent="0.2">
      <c r="A264" s="110" t="s">
        <v>572</v>
      </c>
      <c r="B264" s="110" t="s">
        <v>573</v>
      </c>
      <c r="C264" s="148" t="s">
        <v>668</v>
      </c>
      <c r="D264" s="148" t="s">
        <v>668</v>
      </c>
      <c r="E264" s="147">
        <v>413</v>
      </c>
      <c r="F264" s="115" t="s">
        <v>668</v>
      </c>
      <c r="G264" s="184">
        <v>0.48426150121065376</v>
      </c>
      <c r="H264" s="149">
        <v>148</v>
      </c>
      <c r="I264" s="111" t="s">
        <v>668</v>
      </c>
      <c r="J264" s="184">
        <v>0.67567567567567566</v>
      </c>
    </row>
    <row r="265" spans="1:10" s="116" customFormat="1" ht="15" customHeight="1" x14ac:dyDescent="0.2">
      <c r="A265" s="110" t="s">
        <v>574</v>
      </c>
      <c r="B265" s="110" t="s">
        <v>575</v>
      </c>
      <c r="C265" s="148" t="s">
        <v>668</v>
      </c>
      <c r="D265" s="148" t="s">
        <v>668</v>
      </c>
      <c r="E265" s="147">
        <v>580</v>
      </c>
      <c r="F265" s="115">
        <v>5</v>
      </c>
      <c r="G265" s="184">
        <v>0.86206896551724133</v>
      </c>
      <c r="H265" s="149">
        <v>136</v>
      </c>
      <c r="I265" s="111">
        <v>3</v>
      </c>
      <c r="J265" s="184">
        <v>2.2058823529411766</v>
      </c>
    </row>
    <row r="266" spans="1:10" s="116" customFormat="1" ht="15" customHeight="1" x14ac:dyDescent="0.2">
      <c r="A266" s="110" t="s">
        <v>576</v>
      </c>
      <c r="B266" s="110" t="s">
        <v>577</v>
      </c>
      <c r="C266" s="148" t="s">
        <v>668</v>
      </c>
      <c r="D266" s="148" t="s">
        <v>668</v>
      </c>
      <c r="E266" s="147">
        <v>348</v>
      </c>
      <c r="F266" s="115">
        <v>4</v>
      </c>
      <c r="G266" s="184">
        <v>1.1494252873563218</v>
      </c>
      <c r="H266" s="149">
        <v>106</v>
      </c>
      <c r="I266" s="111">
        <v>3</v>
      </c>
      <c r="J266" s="184">
        <v>2.8301886792452828</v>
      </c>
    </row>
    <row r="267" spans="1:10" s="116" customFormat="1" ht="15" customHeight="1" x14ac:dyDescent="0.2">
      <c r="A267" s="110" t="s">
        <v>578</v>
      </c>
      <c r="B267" s="110" t="s">
        <v>579</v>
      </c>
      <c r="C267" s="148" t="s">
        <v>668</v>
      </c>
      <c r="D267" s="148" t="s">
        <v>668</v>
      </c>
      <c r="E267" s="147">
        <v>330</v>
      </c>
      <c r="F267" s="115">
        <v>3</v>
      </c>
      <c r="G267" s="184">
        <v>0.90909090909090906</v>
      </c>
      <c r="H267" s="149">
        <v>112</v>
      </c>
      <c r="I267" s="111">
        <v>3</v>
      </c>
      <c r="J267" s="184">
        <v>2.6785714285714284</v>
      </c>
    </row>
    <row r="268" spans="1:10" s="116" customFormat="1" ht="15" customHeight="1" x14ac:dyDescent="0.2">
      <c r="A268" s="110" t="s">
        <v>580</v>
      </c>
      <c r="B268" s="110" t="s">
        <v>581</v>
      </c>
      <c r="C268" s="148">
        <v>4</v>
      </c>
      <c r="D268" s="148" t="s">
        <v>668</v>
      </c>
      <c r="E268" s="147">
        <v>577</v>
      </c>
      <c r="F268" s="115">
        <v>9</v>
      </c>
      <c r="G268" s="184">
        <v>1.559792027729636</v>
      </c>
      <c r="H268" s="149">
        <v>177</v>
      </c>
      <c r="I268" s="111" t="s">
        <v>668</v>
      </c>
      <c r="J268" s="184">
        <v>1.1299435028248588</v>
      </c>
    </row>
    <row r="269" spans="1:10" s="116" customFormat="1" ht="15" customHeight="1" x14ac:dyDescent="0.2">
      <c r="A269" s="110" t="s">
        <v>582</v>
      </c>
      <c r="B269" s="110" t="s">
        <v>583</v>
      </c>
      <c r="C269" s="148">
        <v>4</v>
      </c>
      <c r="D269" s="148" t="s">
        <v>668</v>
      </c>
      <c r="E269" s="147">
        <v>418</v>
      </c>
      <c r="F269" s="115">
        <v>8</v>
      </c>
      <c r="G269" s="184">
        <v>1.9138755980861244</v>
      </c>
      <c r="H269" s="149">
        <v>129</v>
      </c>
      <c r="I269" s="111" t="s">
        <v>668</v>
      </c>
      <c r="J269" s="184">
        <v>1.5503875968992249</v>
      </c>
    </row>
    <row r="270" spans="1:10" s="116" customFormat="1" ht="15" customHeight="1" x14ac:dyDescent="0.2">
      <c r="A270" s="110" t="s">
        <v>584</v>
      </c>
      <c r="B270" s="110" t="s">
        <v>585</v>
      </c>
      <c r="C270" s="148" t="s">
        <v>668</v>
      </c>
      <c r="D270" s="148" t="s">
        <v>668</v>
      </c>
      <c r="E270" s="147">
        <v>570</v>
      </c>
      <c r="F270" s="115">
        <v>5</v>
      </c>
      <c r="G270" s="184">
        <v>0.8771929824561403</v>
      </c>
      <c r="H270" s="149">
        <v>196</v>
      </c>
      <c r="I270" s="111">
        <v>4</v>
      </c>
      <c r="J270" s="184">
        <v>2.0408163265306123</v>
      </c>
    </row>
    <row r="271" spans="1:10" s="116" customFormat="1" ht="15" customHeight="1" x14ac:dyDescent="0.2">
      <c r="A271" s="110" t="s">
        <v>586</v>
      </c>
      <c r="B271" s="110" t="s">
        <v>587</v>
      </c>
      <c r="C271" s="148">
        <v>0</v>
      </c>
      <c r="D271" s="148" t="s">
        <v>668</v>
      </c>
      <c r="E271" s="147">
        <v>377</v>
      </c>
      <c r="F271" s="115">
        <v>0</v>
      </c>
      <c r="G271" s="184">
        <v>0</v>
      </c>
      <c r="H271" s="149">
        <v>140</v>
      </c>
      <c r="I271" s="111">
        <v>0</v>
      </c>
      <c r="J271" s="184">
        <v>0</v>
      </c>
    </row>
    <row r="272" spans="1:10" s="116" customFormat="1" ht="15" customHeight="1" x14ac:dyDescent="0.2">
      <c r="A272" s="110" t="s">
        <v>588</v>
      </c>
      <c r="B272" s="110" t="s">
        <v>589</v>
      </c>
      <c r="C272" s="148" t="s">
        <v>668</v>
      </c>
      <c r="D272" s="148" t="s">
        <v>668</v>
      </c>
      <c r="E272" s="147">
        <v>346</v>
      </c>
      <c r="F272" s="115">
        <v>4</v>
      </c>
      <c r="G272" s="184">
        <v>1.1560693641618498</v>
      </c>
      <c r="H272" s="149">
        <v>124</v>
      </c>
      <c r="I272" s="111">
        <v>3</v>
      </c>
      <c r="J272" s="184">
        <v>2.4193548387096775</v>
      </c>
    </row>
    <row r="273" spans="1:10" s="116" customFormat="1" ht="15" customHeight="1" x14ac:dyDescent="0.2">
      <c r="A273" s="110" t="s">
        <v>590</v>
      </c>
      <c r="B273" s="110" t="s">
        <v>591</v>
      </c>
      <c r="C273" s="148">
        <v>0</v>
      </c>
      <c r="D273" s="148">
        <v>0</v>
      </c>
      <c r="E273" s="147">
        <v>235</v>
      </c>
      <c r="F273" s="115" t="s">
        <v>668</v>
      </c>
      <c r="G273" s="184">
        <v>0.42553191489361702</v>
      </c>
      <c r="H273" s="149">
        <v>58</v>
      </c>
      <c r="I273" s="111" t="s">
        <v>668</v>
      </c>
      <c r="J273" s="184">
        <v>1.7241379310344827</v>
      </c>
    </row>
    <row r="274" spans="1:10" s="116" customFormat="1" ht="15" customHeight="1" x14ac:dyDescent="0.2">
      <c r="A274" s="110" t="s">
        <v>592</v>
      </c>
      <c r="B274" s="110" t="s">
        <v>593</v>
      </c>
      <c r="C274" s="148" t="s">
        <v>668</v>
      </c>
      <c r="D274" s="148">
        <v>0</v>
      </c>
      <c r="E274" s="147">
        <v>262</v>
      </c>
      <c r="F274" s="115">
        <v>4</v>
      </c>
      <c r="G274" s="184">
        <v>1.5267175572519085</v>
      </c>
      <c r="H274" s="149">
        <v>117</v>
      </c>
      <c r="I274" s="111">
        <v>0</v>
      </c>
      <c r="J274" s="184">
        <v>0</v>
      </c>
    </row>
    <row r="275" spans="1:10" s="116" customFormat="1" ht="15" customHeight="1" x14ac:dyDescent="0.2">
      <c r="A275" s="110" t="s">
        <v>594</v>
      </c>
      <c r="B275" s="110" t="s">
        <v>595</v>
      </c>
      <c r="C275" s="148" t="s">
        <v>668</v>
      </c>
      <c r="D275" s="148">
        <v>0</v>
      </c>
      <c r="E275" s="147">
        <v>482</v>
      </c>
      <c r="F275" s="115">
        <v>3</v>
      </c>
      <c r="G275" s="184">
        <v>0.62240663900414939</v>
      </c>
      <c r="H275" s="149">
        <v>145</v>
      </c>
      <c r="I275" s="111" t="s">
        <v>668</v>
      </c>
      <c r="J275" s="184">
        <v>0</v>
      </c>
    </row>
    <row r="276" spans="1:10" s="116" customFormat="1" ht="15" customHeight="1" x14ac:dyDescent="0.2">
      <c r="A276" s="110" t="s">
        <v>596</v>
      </c>
      <c r="B276" s="110" t="s">
        <v>597</v>
      </c>
      <c r="C276" s="148" t="s">
        <v>668</v>
      </c>
      <c r="D276" s="148" t="s">
        <v>668</v>
      </c>
      <c r="E276" s="147">
        <v>338</v>
      </c>
      <c r="F276" s="115">
        <v>3</v>
      </c>
      <c r="G276" s="184">
        <v>0.8875739644970414</v>
      </c>
      <c r="H276" s="149">
        <v>122</v>
      </c>
      <c r="I276" s="111" t="s">
        <v>668</v>
      </c>
      <c r="J276" s="184">
        <v>0.81967213114754101</v>
      </c>
    </row>
    <row r="277" spans="1:10" s="116" customFormat="1" ht="15" customHeight="1" x14ac:dyDescent="0.2">
      <c r="A277" s="110" t="s">
        <v>598</v>
      </c>
      <c r="B277" s="110" t="s">
        <v>599</v>
      </c>
      <c r="C277" s="148" t="s">
        <v>668</v>
      </c>
      <c r="D277" s="148" t="s">
        <v>668</v>
      </c>
      <c r="E277" s="147">
        <v>309</v>
      </c>
      <c r="F277" s="115" t="s">
        <v>668</v>
      </c>
      <c r="G277" s="184">
        <v>0.6472491909385113</v>
      </c>
      <c r="H277" s="149">
        <v>113</v>
      </c>
      <c r="I277" s="111" t="s">
        <v>668</v>
      </c>
      <c r="J277" s="184">
        <v>1.7699115044247788</v>
      </c>
    </row>
    <row r="278" spans="1:10" s="116" customFormat="1" ht="15" customHeight="1" x14ac:dyDescent="0.2">
      <c r="A278" s="110" t="s">
        <v>600</v>
      </c>
      <c r="B278" s="110" t="s">
        <v>601</v>
      </c>
      <c r="C278" s="148">
        <v>6</v>
      </c>
      <c r="D278" s="148">
        <v>4</v>
      </c>
      <c r="E278" s="147">
        <v>1187</v>
      </c>
      <c r="F278" s="115">
        <v>9</v>
      </c>
      <c r="G278" s="184">
        <v>0.75821398483572033</v>
      </c>
      <c r="H278" s="149">
        <v>393</v>
      </c>
      <c r="I278" s="111">
        <v>7</v>
      </c>
      <c r="J278" s="184">
        <v>1.7811704834605597</v>
      </c>
    </row>
    <row r="279" spans="1:10" s="116" customFormat="1" ht="15" customHeight="1" x14ac:dyDescent="0.2">
      <c r="A279" s="110" t="s">
        <v>602</v>
      </c>
      <c r="B279" s="110" t="s">
        <v>603</v>
      </c>
      <c r="C279" s="148" t="s">
        <v>668</v>
      </c>
      <c r="D279" s="148" t="s">
        <v>668</v>
      </c>
      <c r="E279" s="147">
        <v>353</v>
      </c>
      <c r="F279" s="115" t="s">
        <v>668</v>
      </c>
      <c r="G279" s="184">
        <v>0.28328611898016998</v>
      </c>
      <c r="H279" s="149">
        <v>153</v>
      </c>
      <c r="I279" s="111" t="s">
        <v>668</v>
      </c>
      <c r="J279" s="184">
        <v>0.65359477124183007</v>
      </c>
    </row>
    <row r="280" spans="1:10" s="116" customFormat="1" ht="15" customHeight="1" x14ac:dyDescent="0.2">
      <c r="A280" s="110" t="s">
        <v>604</v>
      </c>
      <c r="B280" s="110" t="s">
        <v>605</v>
      </c>
      <c r="C280" s="148" t="s">
        <v>668</v>
      </c>
      <c r="D280" s="148" t="s">
        <v>668</v>
      </c>
      <c r="E280" s="147">
        <v>531</v>
      </c>
      <c r="F280" s="115">
        <v>5</v>
      </c>
      <c r="G280" s="184">
        <v>0.94161958568738224</v>
      </c>
      <c r="H280" s="149">
        <v>294</v>
      </c>
      <c r="I280" s="111" t="s">
        <v>668</v>
      </c>
      <c r="J280" s="184">
        <v>0.68027210884353739</v>
      </c>
    </row>
    <row r="281" spans="1:10" s="116" customFormat="1" ht="15" customHeight="1" x14ac:dyDescent="0.2">
      <c r="A281" s="110" t="s">
        <v>606</v>
      </c>
      <c r="B281" s="110" t="s">
        <v>607</v>
      </c>
      <c r="C281" s="148" t="s">
        <v>668</v>
      </c>
      <c r="D281" s="148" t="s">
        <v>668</v>
      </c>
      <c r="E281" s="147">
        <v>271</v>
      </c>
      <c r="F281" s="115" t="s">
        <v>668</v>
      </c>
      <c r="G281" s="184">
        <v>0.36900369003690037</v>
      </c>
      <c r="H281" s="149">
        <v>83</v>
      </c>
      <c r="I281" s="111" t="s">
        <v>668</v>
      </c>
      <c r="J281" s="184">
        <v>0</v>
      </c>
    </row>
    <row r="282" spans="1:10" s="116" customFormat="1" ht="15" customHeight="1" x14ac:dyDescent="0.2">
      <c r="A282" s="110" t="s">
        <v>608</v>
      </c>
      <c r="B282" s="110" t="s">
        <v>609</v>
      </c>
      <c r="C282" s="148" t="s">
        <v>668</v>
      </c>
      <c r="D282" s="148" t="s">
        <v>668</v>
      </c>
      <c r="E282" s="147">
        <v>220</v>
      </c>
      <c r="F282" s="115">
        <v>3</v>
      </c>
      <c r="G282" s="184">
        <v>1.3636363636363635</v>
      </c>
      <c r="H282" s="149">
        <v>82</v>
      </c>
      <c r="I282" s="111">
        <v>3</v>
      </c>
      <c r="J282" s="184">
        <v>3.6585365853658538</v>
      </c>
    </row>
    <row r="283" spans="1:10" s="116" customFormat="1" ht="15" customHeight="1" x14ac:dyDescent="0.2">
      <c r="A283" s="110" t="s">
        <v>610</v>
      </c>
      <c r="B283" s="110" t="s">
        <v>611</v>
      </c>
      <c r="C283" s="148">
        <v>20</v>
      </c>
      <c r="D283" s="148">
        <v>6</v>
      </c>
      <c r="E283" s="147">
        <v>5735</v>
      </c>
      <c r="F283" s="115">
        <v>44</v>
      </c>
      <c r="G283" s="184">
        <v>0.76721883173496075</v>
      </c>
      <c r="H283" s="149">
        <v>1637</v>
      </c>
      <c r="I283" s="111">
        <v>23</v>
      </c>
      <c r="J283" s="184">
        <v>1.4050091631032375</v>
      </c>
    </row>
    <row r="284" spans="1:10" s="116" customFormat="1" ht="15" customHeight="1" x14ac:dyDescent="0.2">
      <c r="A284" s="110" t="s">
        <v>612</v>
      </c>
      <c r="B284" s="110" t="s">
        <v>613</v>
      </c>
      <c r="C284" s="148" t="s">
        <v>668</v>
      </c>
      <c r="D284" s="148" t="s">
        <v>668</v>
      </c>
      <c r="E284" s="147">
        <v>427</v>
      </c>
      <c r="F284" s="115">
        <v>7</v>
      </c>
      <c r="G284" s="184">
        <v>1.639344262295082</v>
      </c>
      <c r="H284" s="149">
        <v>158</v>
      </c>
      <c r="I284" s="111" t="s">
        <v>668</v>
      </c>
      <c r="J284" s="184">
        <v>1.8987341772151898</v>
      </c>
    </row>
    <row r="285" spans="1:10" s="116" customFormat="1" ht="15" customHeight="1" x14ac:dyDescent="0.2">
      <c r="A285" s="110" t="s">
        <v>614</v>
      </c>
      <c r="B285" s="110" t="s">
        <v>615</v>
      </c>
      <c r="C285" s="148">
        <v>0</v>
      </c>
      <c r="D285" s="148" t="s">
        <v>668</v>
      </c>
      <c r="E285" s="147">
        <v>235</v>
      </c>
      <c r="F285" s="115" t="s">
        <v>668</v>
      </c>
      <c r="G285" s="184">
        <v>0.42553191489361702</v>
      </c>
      <c r="H285" s="149">
        <v>98</v>
      </c>
      <c r="I285" s="111">
        <v>0</v>
      </c>
      <c r="J285" s="184">
        <v>0</v>
      </c>
    </row>
    <row r="286" spans="1:10" s="116" customFormat="1" ht="15" customHeight="1" x14ac:dyDescent="0.2">
      <c r="A286" s="110" t="s">
        <v>616</v>
      </c>
      <c r="B286" s="110" t="s">
        <v>617</v>
      </c>
      <c r="C286" s="148" t="s">
        <v>668</v>
      </c>
      <c r="D286" s="148" t="s">
        <v>668</v>
      </c>
      <c r="E286" s="147">
        <v>249</v>
      </c>
      <c r="F286" s="115" t="s">
        <v>668</v>
      </c>
      <c r="G286" s="184">
        <v>0.40160642570281124</v>
      </c>
      <c r="H286" s="149">
        <v>82</v>
      </c>
      <c r="I286" s="111">
        <v>0</v>
      </c>
      <c r="J286" s="184">
        <v>0</v>
      </c>
    </row>
    <row r="287" spans="1:10" s="116" customFormat="1" ht="15" customHeight="1" x14ac:dyDescent="0.2">
      <c r="A287" s="110" t="s">
        <v>618</v>
      </c>
      <c r="B287" s="110" t="s">
        <v>619</v>
      </c>
      <c r="C287" s="148" t="s">
        <v>668</v>
      </c>
      <c r="D287" s="148">
        <v>0</v>
      </c>
      <c r="E287" s="147">
        <v>1033</v>
      </c>
      <c r="F287" s="115">
        <v>3</v>
      </c>
      <c r="G287" s="184">
        <v>0.29041626331074538</v>
      </c>
      <c r="H287" s="149">
        <v>239</v>
      </c>
      <c r="I287" s="111" t="s">
        <v>668</v>
      </c>
      <c r="J287" s="184">
        <v>0.83682008368200833</v>
      </c>
    </row>
    <row r="288" spans="1:10" s="116" customFormat="1" ht="15" customHeight="1" x14ac:dyDescent="0.2">
      <c r="A288" s="110" t="s">
        <v>620</v>
      </c>
      <c r="B288" s="110" t="s">
        <v>621</v>
      </c>
      <c r="C288" s="148" t="s">
        <v>668</v>
      </c>
      <c r="D288" s="148">
        <v>0</v>
      </c>
      <c r="E288" s="147">
        <v>417</v>
      </c>
      <c r="F288" s="115">
        <v>6</v>
      </c>
      <c r="G288" s="184">
        <v>1.4388489208633093</v>
      </c>
      <c r="H288" s="149">
        <v>120</v>
      </c>
      <c r="I288" s="111" t="s">
        <v>668</v>
      </c>
      <c r="J288" s="184">
        <v>2.5</v>
      </c>
    </row>
    <row r="289" spans="1:10" s="116" customFormat="1" ht="15" customHeight="1" x14ac:dyDescent="0.2">
      <c r="A289" s="110" t="s">
        <v>622</v>
      </c>
      <c r="B289" s="110" t="s">
        <v>623</v>
      </c>
      <c r="C289" s="148" t="s">
        <v>668</v>
      </c>
      <c r="D289" s="148" t="s">
        <v>668</v>
      </c>
      <c r="E289" s="147">
        <v>276</v>
      </c>
      <c r="F289" s="115">
        <v>0</v>
      </c>
      <c r="G289" s="184">
        <v>0</v>
      </c>
      <c r="H289" s="149">
        <v>91</v>
      </c>
      <c r="I289" s="111">
        <v>0</v>
      </c>
      <c r="J289" s="184">
        <v>0</v>
      </c>
    </row>
    <row r="290" spans="1:10" s="116" customFormat="1" ht="15" customHeight="1" x14ac:dyDescent="0.2">
      <c r="A290" s="110" t="s">
        <v>624</v>
      </c>
      <c r="B290" s="110" t="s">
        <v>625</v>
      </c>
      <c r="C290" s="148">
        <v>5</v>
      </c>
      <c r="D290" s="148" t="s">
        <v>668</v>
      </c>
      <c r="E290" s="147">
        <v>640</v>
      </c>
      <c r="F290" s="115">
        <v>10</v>
      </c>
      <c r="G290" s="184">
        <v>1.5625</v>
      </c>
      <c r="H290" s="149">
        <v>180</v>
      </c>
      <c r="I290" s="111" t="s">
        <v>668</v>
      </c>
      <c r="J290" s="184">
        <v>1.1111111111111112</v>
      </c>
    </row>
    <row r="291" spans="1:10" s="116" customFormat="1" ht="15" customHeight="1" x14ac:dyDescent="0.2">
      <c r="A291" s="110" t="s">
        <v>626</v>
      </c>
      <c r="B291" s="110" t="s">
        <v>627</v>
      </c>
      <c r="C291" s="148" t="s">
        <v>668</v>
      </c>
      <c r="D291" s="148" t="s">
        <v>668</v>
      </c>
      <c r="E291" s="147">
        <v>276</v>
      </c>
      <c r="F291" s="115">
        <v>4</v>
      </c>
      <c r="G291" s="184">
        <v>1.4492753623188406</v>
      </c>
      <c r="H291" s="149">
        <v>76</v>
      </c>
      <c r="I291" s="111" t="s">
        <v>668</v>
      </c>
      <c r="J291" s="184">
        <v>1.3157894736842106</v>
      </c>
    </row>
    <row r="292" spans="1:10" s="116" customFormat="1" ht="15" customHeight="1" x14ac:dyDescent="0.2">
      <c r="A292" s="110" t="s">
        <v>628</v>
      </c>
      <c r="B292" s="110" t="s">
        <v>629</v>
      </c>
      <c r="C292" s="148">
        <v>3</v>
      </c>
      <c r="D292" s="148" t="s">
        <v>668</v>
      </c>
      <c r="E292" s="147">
        <v>433</v>
      </c>
      <c r="F292" s="115">
        <v>8</v>
      </c>
      <c r="G292" s="184">
        <v>1.8475750577367205</v>
      </c>
      <c r="H292" s="149">
        <v>181</v>
      </c>
      <c r="I292" s="111">
        <v>6</v>
      </c>
      <c r="J292" s="184">
        <v>3.3149171270718232</v>
      </c>
    </row>
    <row r="293" spans="1:10" s="116" customFormat="1" ht="15" customHeight="1" x14ac:dyDescent="0.2">
      <c r="A293" s="110" t="s">
        <v>630</v>
      </c>
      <c r="B293" s="110" t="s">
        <v>631</v>
      </c>
      <c r="C293" s="148" t="s">
        <v>668</v>
      </c>
      <c r="D293" s="148" t="s">
        <v>668</v>
      </c>
      <c r="E293" s="147">
        <v>399</v>
      </c>
      <c r="F293" s="115">
        <v>4</v>
      </c>
      <c r="G293" s="184">
        <v>1.0025062656641603</v>
      </c>
      <c r="H293" s="149">
        <v>178</v>
      </c>
      <c r="I293" s="111">
        <v>3</v>
      </c>
      <c r="J293" s="184">
        <v>1.6853932584269662</v>
      </c>
    </row>
    <row r="294" spans="1:10" s="116" customFormat="1" ht="15" customHeight="1" x14ac:dyDescent="0.2">
      <c r="A294" s="110" t="s">
        <v>632</v>
      </c>
      <c r="B294" s="110" t="s">
        <v>633</v>
      </c>
      <c r="C294" s="148" t="s">
        <v>668</v>
      </c>
      <c r="D294" s="148" t="s">
        <v>668</v>
      </c>
      <c r="E294" s="147">
        <v>246</v>
      </c>
      <c r="F294" s="115" t="s">
        <v>668</v>
      </c>
      <c r="G294" s="184">
        <v>0.4065040650406504</v>
      </c>
      <c r="H294" s="149">
        <v>98</v>
      </c>
      <c r="I294" s="111">
        <v>0</v>
      </c>
      <c r="J294" s="184">
        <v>0</v>
      </c>
    </row>
    <row r="295" spans="1:10" s="116" customFormat="1" ht="15" customHeight="1" x14ac:dyDescent="0.2">
      <c r="A295" s="110" t="s">
        <v>634</v>
      </c>
      <c r="B295" s="110" t="s">
        <v>635</v>
      </c>
      <c r="C295" s="148" t="s">
        <v>668</v>
      </c>
      <c r="D295" s="148" t="s">
        <v>668</v>
      </c>
      <c r="E295" s="147">
        <v>253</v>
      </c>
      <c r="F295" s="115">
        <v>4</v>
      </c>
      <c r="G295" s="184">
        <v>1.5810276679841897</v>
      </c>
      <c r="H295" s="149">
        <v>71</v>
      </c>
      <c r="I295" s="111" t="s">
        <v>668</v>
      </c>
      <c r="J295" s="184">
        <v>2.816901408450704</v>
      </c>
    </row>
    <row r="296" spans="1:10" s="116" customFormat="1" ht="15" customHeight="1" x14ac:dyDescent="0.2">
      <c r="A296" s="110" t="s">
        <v>636</v>
      </c>
      <c r="B296" s="110" t="s">
        <v>637</v>
      </c>
      <c r="C296" s="148">
        <v>0</v>
      </c>
      <c r="D296" s="148">
        <v>0</v>
      </c>
      <c r="E296" s="147">
        <v>683</v>
      </c>
      <c r="F296" s="115">
        <v>0</v>
      </c>
      <c r="G296" s="184">
        <v>0</v>
      </c>
      <c r="H296" s="149">
        <v>241</v>
      </c>
      <c r="I296" s="111">
        <v>0</v>
      </c>
      <c r="J296" s="184">
        <v>0</v>
      </c>
    </row>
    <row r="297" spans="1:10" s="116" customFormat="1" ht="15" customHeight="1" x14ac:dyDescent="0.2">
      <c r="A297" s="110" t="s">
        <v>638</v>
      </c>
      <c r="B297" s="110" t="s">
        <v>639</v>
      </c>
      <c r="C297" s="148">
        <v>0</v>
      </c>
      <c r="D297" s="148" t="s">
        <v>668</v>
      </c>
      <c r="E297" s="147">
        <v>302</v>
      </c>
      <c r="F297" s="115">
        <v>0</v>
      </c>
      <c r="G297" s="184">
        <v>0</v>
      </c>
      <c r="H297" s="149">
        <v>106</v>
      </c>
      <c r="I297" s="111" t="s">
        <v>668</v>
      </c>
      <c r="J297" s="184">
        <v>0</v>
      </c>
    </row>
    <row r="298" spans="1:10" s="116" customFormat="1" ht="15" customHeight="1" x14ac:dyDescent="0.2">
      <c r="A298" s="110" t="s">
        <v>640</v>
      </c>
      <c r="B298" s="110" t="s">
        <v>641</v>
      </c>
      <c r="C298" s="148">
        <v>3</v>
      </c>
      <c r="D298" s="148" t="s">
        <v>668</v>
      </c>
      <c r="E298" s="147">
        <v>709</v>
      </c>
      <c r="F298" s="115">
        <v>4</v>
      </c>
      <c r="G298" s="184">
        <v>0.56417489421720735</v>
      </c>
      <c r="H298" s="149">
        <v>220</v>
      </c>
      <c r="I298" s="111" t="s">
        <v>668</v>
      </c>
      <c r="J298" s="184">
        <v>0.90909090909090906</v>
      </c>
    </row>
    <row r="299" spans="1:10" s="116" customFormat="1" ht="15" customHeight="1" x14ac:dyDescent="0.2">
      <c r="A299" s="110" t="s">
        <v>642</v>
      </c>
      <c r="B299" s="110" t="s">
        <v>643</v>
      </c>
      <c r="C299" s="148" t="s">
        <v>668</v>
      </c>
      <c r="D299" s="148" t="s">
        <v>668</v>
      </c>
      <c r="E299" s="147">
        <v>288</v>
      </c>
      <c r="F299" s="115">
        <v>4</v>
      </c>
      <c r="G299" s="184">
        <v>1.3888888888888888</v>
      </c>
      <c r="H299" s="149">
        <v>146</v>
      </c>
      <c r="I299" s="111" t="s">
        <v>668</v>
      </c>
      <c r="J299" s="184">
        <v>1.3698630136986301</v>
      </c>
    </row>
    <row r="300" spans="1:10" s="116" customFormat="1" ht="15" customHeight="1" x14ac:dyDescent="0.2">
      <c r="A300" s="110" t="s">
        <v>644</v>
      </c>
      <c r="B300" s="110" t="s">
        <v>645</v>
      </c>
      <c r="C300" s="148" t="s">
        <v>668</v>
      </c>
      <c r="D300" s="148" t="s">
        <v>668</v>
      </c>
      <c r="E300" s="147">
        <v>225</v>
      </c>
      <c r="F300" s="115">
        <v>4</v>
      </c>
      <c r="G300" s="184">
        <v>1.7777777777777777</v>
      </c>
      <c r="H300" s="149">
        <v>59</v>
      </c>
      <c r="I300" s="111">
        <v>3</v>
      </c>
      <c r="J300" s="184">
        <v>5.0847457627118642</v>
      </c>
    </row>
    <row r="301" spans="1:10" s="116" customFormat="1" ht="15" customHeight="1" x14ac:dyDescent="0.2">
      <c r="A301" s="110" t="s">
        <v>646</v>
      </c>
      <c r="B301" s="110" t="s">
        <v>647</v>
      </c>
      <c r="C301" s="148" t="s">
        <v>668</v>
      </c>
      <c r="D301" s="148" t="s">
        <v>668</v>
      </c>
      <c r="E301" s="147">
        <v>885</v>
      </c>
      <c r="F301" s="115" t="s">
        <v>668</v>
      </c>
      <c r="G301" s="184">
        <v>0.22598870056497175</v>
      </c>
      <c r="H301" s="149">
        <v>320</v>
      </c>
      <c r="I301" s="111" t="s">
        <v>668</v>
      </c>
      <c r="J301" s="184">
        <v>0.3125</v>
      </c>
    </row>
    <row r="302" spans="1:10" s="116" customFormat="1" ht="15" customHeight="1" x14ac:dyDescent="0.2">
      <c r="A302" s="110" t="s">
        <v>648</v>
      </c>
      <c r="B302" s="110" t="s">
        <v>649</v>
      </c>
      <c r="C302" s="148" t="s">
        <v>668</v>
      </c>
      <c r="D302" s="148" t="s">
        <v>668</v>
      </c>
      <c r="E302" s="147">
        <v>404</v>
      </c>
      <c r="F302" s="115">
        <v>6</v>
      </c>
      <c r="G302" s="184">
        <v>1.4851485148514851</v>
      </c>
      <c r="H302" s="149">
        <v>123</v>
      </c>
      <c r="I302" s="111">
        <v>5</v>
      </c>
      <c r="J302" s="184">
        <v>4.0650406504065044</v>
      </c>
    </row>
    <row r="303" spans="1:10" s="116" customFormat="1" ht="15" customHeight="1" x14ac:dyDescent="0.2">
      <c r="A303" s="110" t="s">
        <v>650</v>
      </c>
      <c r="B303" s="110" t="s">
        <v>651</v>
      </c>
      <c r="C303" s="148" t="s">
        <v>668</v>
      </c>
      <c r="D303" s="148" t="s">
        <v>668</v>
      </c>
      <c r="E303" s="147">
        <v>279</v>
      </c>
      <c r="F303" s="115" t="s">
        <v>668</v>
      </c>
      <c r="G303" s="184">
        <v>0.71684587813620071</v>
      </c>
      <c r="H303" s="149">
        <v>73</v>
      </c>
      <c r="I303" s="111" t="s">
        <v>668</v>
      </c>
      <c r="J303" s="184">
        <v>1.3698630136986301</v>
      </c>
    </row>
    <row r="304" spans="1:10" s="116" customFormat="1" ht="15" customHeight="1" x14ac:dyDescent="0.2">
      <c r="A304" s="110" t="s">
        <v>652</v>
      </c>
      <c r="B304" s="110" t="s">
        <v>653</v>
      </c>
      <c r="C304" s="148" t="s">
        <v>668</v>
      </c>
      <c r="D304" s="148" t="s">
        <v>668</v>
      </c>
      <c r="E304" s="147">
        <v>297</v>
      </c>
      <c r="F304" s="115">
        <v>3</v>
      </c>
      <c r="G304" s="184">
        <v>1.0101010101010102</v>
      </c>
      <c r="H304" s="149">
        <v>85</v>
      </c>
      <c r="I304" s="111">
        <v>3</v>
      </c>
      <c r="J304" s="184">
        <v>3.5294117647058822</v>
      </c>
    </row>
    <row r="305" spans="1:10" s="116" customFormat="1" ht="15" customHeight="1" x14ac:dyDescent="0.2">
      <c r="A305" s="110" t="s">
        <v>654</v>
      </c>
      <c r="B305" s="110" t="s">
        <v>655</v>
      </c>
      <c r="C305" s="148">
        <v>6</v>
      </c>
      <c r="D305" s="148">
        <v>3</v>
      </c>
      <c r="E305" s="147">
        <v>2408</v>
      </c>
      <c r="F305" s="115">
        <v>15</v>
      </c>
      <c r="G305" s="184">
        <v>0.62292358803986714</v>
      </c>
      <c r="H305" s="149">
        <v>827</v>
      </c>
      <c r="I305" s="111">
        <v>6</v>
      </c>
      <c r="J305" s="184">
        <v>0.7255139056831923</v>
      </c>
    </row>
    <row r="306" spans="1:10" s="116" customFormat="1" ht="15" customHeight="1" x14ac:dyDescent="0.2">
      <c r="A306" s="110" t="s">
        <v>656</v>
      </c>
      <c r="B306" s="110" t="s">
        <v>657</v>
      </c>
      <c r="C306" s="148">
        <v>5</v>
      </c>
      <c r="D306" s="148" t="s">
        <v>668</v>
      </c>
      <c r="E306" s="147">
        <v>734</v>
      </c>
      <c r="F306" s="115">
        <v>11</v>
      </c>
      <c r="G306" s="184">
        <v>1.4986376021798364</v>
      </c>
      <c r="H306" s="149">
        <v>199</v>
      </c>
      <c r="I306" s="111" t="s">
        <v>668</v>
      </c>
      <c r="J306" s="184">
        <v>1.0050251256281406</v>
      </c>
    </row>
    <row r="307" spans="1:10" s="116" customFormat="1" ht="15" customHeight="1" x14ac:dyDescent="0.2">
      <c r="A307" s="110" t="s">
        <v>658</v>
      </c>
      <c r="B307" s="110" t="s">
        <v>659</v>
      </c>
      <c r="C307" s="148" t="s">
        <v>668</v>
      </c>
      <c r="D307" s="148" t="s">
        <v>668</v>
      </c>
      <c r="E307" s="147">
        <v>481</v>
      </c>
      <c r="F307" s="115">
        <v>7</v>
      </c>
      <c r="G307" s="184">
        <v>1.4553014553014554</v>
      </c>
      <c r="H307" s="149">
        <v>89</v>
      </c>
      <c r="I307" s="111">
        <v>3</v>
      </c>
      <c r="J307" s="184">
        <v>3.3707865168539324</v>
      </c>
    </row>
    <row r="308" spans="1:10" s="116" customFormat="1" ht="15" customHeight="1" x14ac:dyDescent="0.2">
      <c r="A308" s="110" t="s">
        <v>660</v>
      </c>
      <c r="B308" s="110" t="s">
        <v>661</v>
      </c>
      <c r="C308" s="148" t="s">
        <v>668</v>
      </c>
      <c r="D308" s="148" t="s">
        <v>668</v>
      </c>
      <c r="E308" s="147">
        <v>290</v>
      </c>
      <c r="F308" s="115">
        <v>3</v>
      </c>
      <c r="G308" s="184">
        <v>1.0344827586206897</v>
      </c>
      <c r="H308" s="149">
        <v>103</v>
      </c>
      <c r="I308" s="111">
        <v>0</v>
      </c>
      <c r="J308" s="184">
        <v>0</v>
      </c>
    </row>
    <row r="309" spans="1:10" s="116" customFormat="1" ht="15" customHeight="1" x14ac:dyDescent="0.2">
      <c r="A309" s="110" t="s">
        <v>662</v>
      </c>
      <c r="B309" s="110" t="s">
        <v>663</v>
      </c>
      <c r="C309" s="148">
        <v>5</v>
      </c>
      <c r="D309" s="148">
        <v>5</v>
      </c>
      <c r="E309" s="147">
        <v>703</v>
      </c>
      <c r="F309" s="115">
        <v>8</v>
      </c>
      <c r="G309" s="184">
        <v>1.1379800853485065</v>
      </c>
      <c r="H309" s="149">
        <v>192</v>
      </c>
      <c r="I309" s="111">
        <v>7</v>
      </c>
      <c r="J309" s="184">
        <v>3.6458333333333335</v>
      </c>
    </row>
    <row r="310" spans="1:10" s="116" customFormat="1" ht="15" customHeight="1" x14ac:dyDescent="0.2">
      <c r="A310" s="110" t="s">
        <v>664</v>
      </c>
      <c r="B310" s="110" t="s">
        <v>665</v>
      </c>
      <c r="C310" s="148" t="s">
        <v>668</v>
      </c>
      <c r="D310" s="148">
        <v>0</v>
      </c>
      <c r="E310" s="147">
        <v>238</v>
      </c>
      <c r="F310" s="115">
        <v>5</v>
      </c>
      <c r="G310" s="184">
        <v>2.1008403361344539</v>
      </c>
      <c r="H310" s="149">
        <v>63</v>
      </c>
      <c r="I310" s="111" t="s">
        <v>668</v>
      </c>
      <c r="J310" s="184">
        <v>3.1746031746031744</v>
      </c>
    </row>
    <row r="311" spans="1:10" s="116" customFormat="1" ht="15" customHeight="1" x14ac:dyDescent="0.2">
      <c r="A311" s="110" t="s">
        <v>666</v>
      </c>
      <c r="B311" s="110" t="s">
        <v>667</v>
      </c>
      <c r="C311" s="148" t="s">
        <v>668</v>
      </c>
      <c r="D311" s="148" t="s">
        <v>668</v>
      </c>
      <c r="E311" s="147">
        <v>260</v>
      </c>
      <c r="F311" s="115" t="s">
        <v>668</v>
      </c>
      <c r="G311" s="184">
        <v>1.1538461538461537</v>
      </c>
      <c r="H311" s="149">
        <v>67</v>
      </c>
      <c r="I311" s="111" t="s">
        <v>668</v>
      </c>
      <c r="J311" s="184">
        <v>2.9850746268656718</v>
      </c>
    </row>
    <row r="312" spans="1:10" s="116" customFormat="1" ht="15" customHeight="1" x14ac:dyDescent="0.2">
      <c r="A312" s="110" t="s">
        <v>669</v>
      </c>
      <c r="B312" s="110" t="s">
        <v>670</v>
      </c>
      <c r="C312" s="148" t="s">
        <v>668</v>
      </c>
      <c r="D312" s="148" t="s">
        <v>668</v>
      </c>
      <c r="E312" s="147">
        <v>328</v>
      </c>
      <c r="F312" s="115" t="s">
        <v>668</v>
      </c>
      <c r="G312" s="184">
        <v>0.3048780487804878</v>
      </c>
      <c r="H312" s="149">
        <v>66</v>
      </c>
      <c r="I312" s="111" t="s">
        <v>668</v>
      </c>
      <c r="J312" s="184">
        <v>1.5151515151515151</v>
      </c>
    </row>
    <row r="313" spans="1:10" s="116" customFormat="1" ht="15" customHeight="1" x14ac:dyDescent="0.2">
      <c r="A313" s="110" t="s">
        <v>671</v>
      </c>
      <c r="B313" s="110" t="s">
        <v>672</v>
      </c>
      <c r="C313" s="148">
        <v>11</v>
      </c>
      <c r="D313" s="148">
        <v>4</v>
      </c>
      <c r="E313" s="147">
        <v>548</v>
      </c>
      <c r="F313" s="115">
        <v>20</v>
      </c>
      <c r="G313" s="184">
        <v>3.6496350364963503</v>
      </c>
      <c r="H313" s="149">
        <v>172</v>
      </c>
      <c r="I313" s="111">
        <v>9</v>
      </c>
      <c r="J313" s="184">
        <v>5.2325581395348841</v>
      </c>
    </row>
    <row r="314" spans="1:10" s="116" customFormat="1" ht="15" customHeight="1" x14ac:dyDescent="0.2">
      <c r="A314" s="110" t="s">
        <v>673</v>
      </c>
      <c r="B314" s="110" t="s">
        <v>674</v>
      </c>
      <c r="C314" s="148" t="s">
        <v>668</v>
      </c>
      <c r="D314" s="148" t="s">
        <v>668</v>
      </c>
      <c r="E314" s="147">
        <v>307</v>
      </c>
      <c r="F314" s="115" t="s">
        <v>668</v>
      </c>
      <c r="G314" s="184">
        <v>0.32573289902280128</v>
      </c>
      <c r="H314" s="149">
        <v>96</v>
      </c>
      <c r="I314" s="111" t="s">
        <v>668</v>
      </c>
      <c r="J314" s="184">
        <v>1.0416666666666667</v>
      </c>
    </row>
    <row r="315" spans="1:10" s="116" customFormat="1" ht="15" customHeight="1" x14ac:dyDescent="0.2">
      <c r="A315" s="110" t="s">
        <v>675</v>
      </c>
      <c r="B315" s="110" t="s">
        <v>676</v>
      </c>
      <c r="C315" s="148" t="s">
        <v>668</v>
      </c>
      <c r="D315" s="148" t="s">
        <v>668</v>
      </c>
      <c r="E315" s="147">
        <v>312</v>
      </c>
      <c r="F315" s="115">
        <v>3</v>
      </c>
      <c r="G315" s="184">
        <v>0.96153846153846156</v>
      </c>
      <c r="H315" s="149">
        <v>152</v>
      </c>
      <c r="I315" s="111" t="s">
        <v>668</v>
      </c>
      <c r="J315" s="184">
        <v>0.65789473684210531</v>
      </c>
    </row>
    <row r="316" spans="1:10" s="116" customFormat="1" ht="15" customHeight="1" x14ac:dyDescent="0.2">
      <c r="A316" s="110" t="s">
        <v>677</v>
      </c>
      <c r="B316" s="110" t="s">
        <v>678</v>
      </c>
      <c r="C316" s="148">
        <v>5</v>
      </c>
      <c r="D316" s="148" t="s">
        <v>668</v>
      </c>
      <c r="E316" s="147">
        <v>295</v>
      </c>
      <c r="F316" s="115">
        <v>13</v>
      </c>
      <c r="G316" s="184">
        <v>4.406779661016949</v>
      </c>
      <c r="H316" s="149">
        <v>80</v>
      </c>
      <c r="I316" s="111">
        <v>7</v>
      </c>
      <c r="J316" s="184">
        <v>8.75</v>
      </c>
    </row>
    <row r="317" spans="1:10" s="116" customFormat="1" ht="15" customHeight="1" x14ac:dyDescent="0.2">
      <c r="A317" s="110" t="s">
        <v>679</v>
      </c>
      <c r="B317" s="110" t="s">
        <v>680</v>
      </c>
      <c r="C317" s="148">
        <v>5</v>
      </c>
      <c r="D317" s="148" t="s">
        <v>668</v>
      </c>
      <c r="E317" s="147">
        <v>275</v>
      </c>
      <c r="F317" s="115">
        <v>10</v>
      </c>
      <c r="G317" s="184">
        <v>3.6363636363636362</v>
      </c>
      <c r="H317" s="149">
        <v>112</v>
      </c>
      <c r="I317" s="111">
        <v>4</v>
      </c>
      <c r="J317" s="184">
        <v>3.5714285714285716</v>
      </c>
    </row>
    <row r="318" spans="1:10" s="116" customFormat="1" ht="15" customHeight="1" x14ac:dyDescent="0.2">
      <c r="A318" s="110" t="s">
        <v>681</v>
      </c>
      <c r="B318" s="110" t="s">
        <v>682</v>
      </c>
      <c r="C318" s="148">
        <v>3</v>
      </c>
      <c r="D318" s="148" t="s">
        <v>668</v>
      </c>
      <c r="E318" s="147">
        <v>150</v>
      </c>
      <c r="F318" s="115">
        <v>4</v>
      </c>
      <c r="G318" s="184">
        <v>2.6666666666666665</v>
      </c>
      <c r="H318" s="149">
        <v>54</v>
      </c>
      <c r="I318" s="111">
        <v>3</v>
      </c>
      <c r="J318" s="184">
        <v>5.5555555555555554</v>
      </c>
    </row>
    <row r="319" spans="1:10" s="116" customFormat="1" ht="15" customHeight="1" x14ac:dyDescent="0.2">
      <c r="A319" s="110" t="s">
        <v>683</v>
      </c>
      <c r="B319" s="110" t="s">
        <v>684</v>
      </c>
      <c r="C319" s="148" t="s">
        <v>668</v>
      </c>
      <c r="D319" s="148" t="s">
        <v>668</v>
      </c>
      <c r="E319" s="147">
        <v>191</v>
      </c>
      <c r="F319" s="115" t="s">
        <v>668</v>
      </c>
      <c r="G319" s="184">
        <v>1.0471204188481675</v>
      </c>
      <c r="H319" s="149">
        <v>80</v>
      </c>
      <c r="I319" s="111" t="s">
        <v>668</v>
      </c>
      <c r="J319" s="184">
        <v>1.25</v>
      </c>
    </row>
    <row r="320" spans="1:10" s="116" customFormat="1" ht="15" customHeight="1" x14ac:dyDescent="0.2">
      <c r="A320" s="110" t="s">
        <v>685</v>
      </c>
      <c r="B320" s="110" t="s">
        <v>686</v>
      </c>
      <c r="C320" s="148" t="s">
        <v>668</v>
      </c>
      <c r="D320" s="148" t="s">
        <v>668</v>
      </c>
      <c r="E320" s="147">
        <v>162</v>
      </c>
      <c r="F320" s="115">
        <v>4</v>
      </c>
      <c r="G320" s="184">
        <v>2.4691358024691357</v>
      </c>
      <c r="H320" s="149">
        <v>42</v>
      </c>
      <c r="I320" s="111" t="s">
        <v>668</v>
      </c>
      <c r="J320" s="184">
        <v>4.7619047619047619</v>
      </c>
    </row>
    <row r="321" spans="1:10" s="116" customFormat="1" ht="15" customHeight="1" x14ac:dyDescent="0.2">
      <c r="A321" s="110" t="s">
        <v>687</v>
      </c>
      <c r="B321" s="110" t="s">
        <v>688</v>
      </c>
      <c r="C321" s="148">
        <v>0</v>
      </c>
      <c r="D321" s="148">
        <v>0</v>
      </c>
      <c r="E321" s="147">
        <v>650</v>
      </c>
      <c r="F321" s="115">
        <v>0</v>
      </c>
      <c r="G321" s="184">
        <v>0</v>
      </c>
      <c r="H321" s="149">
        <v>284</v>
      </c>
      <c r="I321" s="111">
        <v>0</v>
      </c>
      <c r="J321" s="184">
        <v>0</v>
      </c>
    </row>
    <row r="322" spans="1:10" s="116" customFormat="1" ht="15" customHeight="1" x14ac:dyDescent="0.2">
      <c r="A322" s="110" t="s">
        <v>689</v>
      </c>
      <c r="B322" s="110" t="s">
        <v>690</v>
      </c>
      <c r="C322" s="148">
        <v>3</v>
      </c>
      <c r="D322" s="148" t="s">
        <v>668</v>
      </c>
      <c r="E322" s="147">
        <v>396</v>
      </c>
      <c r="F322" s="115">
        <v>7</v>
      </c>
      <c r="G322" s="184">
        <v>1.7676767676767677</v>
      </c>
      <c r="H322" s="149">
        <v>140</v>
      </c>
      <c r="I322" s="111">
        <v>4</v>
      </c>
      <c r="J322" s="184">
        <v>2.8571428571428572</v>
      </c>
    </row>
    <row r="323" spans="1:10" s="116" customFormat="1" ht="15" customHeight="1" x14ac:dyDescent="0.2">
      <c r="A323" s="110" t="s">
        <v>691</v>
      </c>
      <c r="B323" s="110" t="s">
        <v>692</v>
      </c>
      <c r="C323" s="148" t="s">
        <v>668</v>
      </c>
      <c r="D323" s="148" t="s">
        <v>668</v>
      </c>
      <c r="E323" s="147">
        <v>268</v>
      </c>
      <c r="F323" s="115">
        <v>4</v>
      </c>
      <c r="G323" s="184">
        <v>1.4925373134328359</v>
      </c>
      <c r="H323" s="149">
        <v>96</v>
      </c>
      <c r="I323" s="111" t="s">
        <v>668</v>
      </c>
      <c r="J323" s="184">
        <v>2.0833333333333335</v>
      </c>
    </row>
    <row r="324" spans="1:10" s="116" customFormat="1" ht="15" customHeight="1" x14ac:dyDescent="0.2">
      <c r="A324" s="110" t="s">
        <v>693</v>
      </c>
      <c r="B324" s="110" t="s">
        <v>694</v>
      </c>
      <c r="C324" s="148">
        <v>0</v>
      </c>
      <c r="D324" s="148" t="s">
        <v>668</v>
      </c>
      <c r="E324" s="147">
        <v>306</v>
      </c>
      <c r="F324" s="115">
        <v>0</v>
      </c>
      <c r="G324" s="184">
        <v>0</v>
      </c>
      <c r="H324" s="149">
        <v>153</v>
      </c>
      <c r="I324" s="111">
        <v>0</v>
      </c>
      <c r="J324" s="184">
        <v>0</v>
      </c>
    </row>
    <row r="325" spans="1:10" s="116" customFormat="1" ht="15" customHeight="1" x14ac:dyDescent="0.2">
      <c r="A325" s="110" t="s">
        <v>695</v>
      </c>
      <c r="B325" s="110" t="s">
        <v>696</v>
      </c>
      <c r="C325" s="148">
        <v>3</v>
      </c>
      <c r="D325" s="148">
        <v>3</v>
      </c>
      <c r="E325" s="147">
        <v>226</v>
      </c>
      <c r="F325" s="115">
        <v>4</v>
      </c>
      <c r="G325" s="184">
        <v>1.7699115044247788</v>
      </c>
      <c r="H325" s="149">
        <v>102</v>
      </c>
      <c r="I325" s="111">
        <v>3</v>
      </c>
      <c r="J325" s="184">
        <v>2.9411764705882355</v>
      </c>
    </row>
    <row r="326" spans="1:10" s="116" customFormat="1" ht="15" customHeight="1" x14ac:dyDescent="0.2">
      <c r="A326" s="110" t="s">
        <v>697</v>
      </c>
      <c r="B326" s="110" t="s">
        <v>698</v>
      </c>
      <c r="C326" s="148" t="s">
        <v>668</v>
      </c>
      <c r="D326" s="148">
        <v>0</v>
      </c>
      <c r="E326" s="147">
        <v>286</v>
      </c>
      <c r="F326" s="115" t="s">
        <v>668</v>
      </c>
      <c r="G326" s="184">
        <v>0.34965034965034963</v>
      </c>
      <c r="H326" s="149">
        <v>104</v>
      </c>
      <c r="I326" s="111" t="s">
        <v>668</v>
      </c>
      <c r="J326" s="184">
        <v>0.96153846153846156</v>
      </c>
    </row>
    <row r="327" spans="1:10" s="116" customFormat="1" ht="15" customHeight="1" x14ac:dyDescent="0.2">
      <c r="A327" s="110" t="s">
        <v>699</v>
      </c>
      <c r="B327" s="110" t="s">
        <v>700</v>
      </c>
      <c r="C327" s="148" t="s">
        <v>668</v>
      </c>
      <c r="D327" s="148">
        <v>0</v>
      </c>
      <c r="E327" s="147">
        <v>393</v>
      </c>
      <c r="F327" s="115" t="s">
        <v>668</v>
      </c>
      <c r="G327" s="184">
        <v>0.5089058524173028</v>
      </c>
      <c r="H327" s="149">
        <v>169</v>
      </c>
      <c r="I327" s="111">
        <v>0</v>
      </c>
      <c r="J327" s="184">
        <v>0</v>
      </c>
    </row>
    <row r="328" spans="1:10" s="116" customFormat="1" ht="15" customHeight="1" x14ac:dyDescent="0.2">
      <c r="A328" s="110" t="s">
        <v>701</v>
      </c>
      <c r="B328" s="110" t="s">
        <v>702</v>
      </c>
      <c r="C328" s="148" t="s">
        <v>668</v>
      </c>
      <c r="D328" s="148" t="s">
        <v>668</v>
      </c>
      <c r="E328" s="147">
        <v>343</v>
      </c>
      <c r="F328" s="115">
        <v>3</v>
      </c>
      <c r="G328" s="184">
        <v>0.87463556851311952</v>
      </c>
      <c r="H328" s="149">
        <v>114</v>
      </c>
      <c r="I328" s="111" t="s">
        <v>668</v>
      </c>
      <c r="J328" s="184">
        <v>0.8771929824561403</v>
      </c>
    </row>
    <row r="329" spans="1:10" s="116" customFormat="1" ht="15" customHeight="1" x14ac:dyDescent="0.2">
      <c r="A329" s="110" t="s">
        <v>703</v>
      </c>
      <c r="B329" s="110" t="s">
        <v>704</v>
      </c>
      <c r="C329" s="148">
        <v>0</v>
      </c>
      <c r="D329" s="148">
        <v>0</v>
      </c>
      <c r="E329" s="147">
        <v>250</v>
      </c>
      <c r="F329" s="115">
        <v>3</v>
      </c>
      <c r="G329" s="184">
        <v>1.2</v>
      </c>
      <c r="H329" s="149">
        <v>79</v>
      </c>
      <c r="I329" s="111" t="s">
        <v>668</v>
      </c>
      <c r="J329" s="184">
        <v>1.2658227848101267</v>
      </c>
    </row>
    <row r="330" spans="1:10" s="116" customFormat="1" ht="15" customHeight="1" x14ac:dyDescent="0.2">
      <c r="A330" s="110" t="s">
        <v>705</v>
      </c>
      <c r="B330" s="110" t="s">
        <v>706</v>
      </c>
      <c r="C330" s="148" t="s">
        <v>668</v>
      </c>
      <c r="D330" s="148" t="s">
        <v>668</v>
      </c>
      <c r="E330" s="147">
        <v>417</v>
      </c>
      <c r="F330" s="115">
        <v>3</v>
      </c>
      <c r="G330" s="184">
        <v>0.71942446043165464</v>
      </c>
      <c r="H330" s="149">
        <v>134</v>
      </c>
      <c r="I330" s="111" t="s">
        <v>668</v>
      </c>
      <c r="J330" s="184">
        <v>0.74626865671641796</v>
      </c>
    </row>
    <row r="331" spans="1:10" s="116" customFormat="1" ht="15" customHeight="1" x14ac:dyDescent="0.2">
      <c r="A331" s="110" t="s">
        <v>707</v>
      </c>
      <c r="B331" s="110" t="s">
        <v>708</v>
      </c>
      <c r="C331" s="148" t="s">
        <v>668</v>
      </c>
      <c r="D331" s="148" t="s">
        <v>668</v>
      </c>
      <c r="E331" s="147">
        <v>340</v>
      </c>
      <c r="F331" s="115" t="s">
        <v>668</v>
      </c>
      <c r="G331" s="184">
        <v>0.58823529411764708</v>
      </c>
      <c r="H331" s="149">
        <v>174</v>
      </c>
      <c r="I331" s="111" t="s">
        <v>668</v>
      </c>
      <c r="J331" s="184">
        <v>0.57471264367816088</v>
      </c>
    </row>
    <row r="332" spans="1:10" s="116" customFormat="1" ht="15" customHeight="1" x14ac:dyDescent="0.2">
      <c r="A332" s="110" t="s">
        <v>709</v>
      </c>
      <c r="B332" s="110" t="s">
        <v>710</v>
      </c>
      <c r="C332" s="148">
        <v>0</v>
      </c>
      <c r="D332" s="148">
        <v>0</v>
      </c>
      <c r="E332" s="147">
        <v>394</v>
      </c>
      <c r="F332" s="115" t="s">
        <v>668</v>
      </c>
      <c r="G332" s="184">
        <v>0.50761421319796951</v>
      </c>
      <c r="H332" s="149">
        <v>153</v>
      </c>
      <c r="I332" s="111" t="s">
        <v>668</v>
      </c>
      <c r="J332" s="184">
        <v>0.65359477124183007</v>
      </c>
    </row>
    <row r="333" spans="1:10" s="116" customFormat="1" ht="15" customHeight="1" x14ac:dyDescent="0.2">
      <c r="A333" s="110" t="s">
        <v>711</v>
      </c>
      <c r="B333" s="110" t="s">
        <v>712</v>
      </c>
      <c r="C333" s="148">
        <v>36</v>
      </c>
      <c r="D333" s="148">
        <v>11</v>
      </c>
      <c r="E333" s="147">
        <v>9075</v>
      </c>
      <c r="F333" s="115">
        <v>86</v>
      </c>
      <c r="G333" s="184">
        <v>0.94765840220385678</v>
      </c>
      <c r="H333" s="149">
        <v>2983</v>
      </c>
      <c r="I333" s="111">
        <v>34</v>
      </c>
      <c r="J333" s="184">
        <v>1.1397921555481059</v>
      </c>
    </row>
    <row r="334" spans="1:10" s="116" customFormat="1" ht="15" customHeight="1" x14ac:dyDescent="0.2">
      <c r="A334" s="110" t="s">
        <v>713</v>
      </c>
      <c r="B334" s="110" t="s">
        <v>714</v>
      </c>
      <c r="C334" s="148">
        <v>3</v>
      </c>
      <c r="D334" s="148" t="s">
        <v>668</v>
      </c>
      <c r="E334" s="147">
        <v>851</v>
      </c>
      <c r="F334" s="115">
        <v>4</v>
      </c>
      <c r="G334" s="184">
        <v>0.4700352526439483</v>
      </c>
      <c r="H334" s="149">
        <v>261</v>
      </c>
      <c r="I334" s="111" t="s">
        <v>668</v>
      </c>
      <c r="J334" s="184">
        <v>0.76628352490421459</v>
      </c>
    </row>
    <row r="335" spans="1:10" s="116" customFormat="1" ht="15" customHeight="1" x14ac:dyDescent="0.2">
      <c r="A335" s="110" t="s">
        <v>715</v>
      </c>
      <c r="B335" s="110" t="s">
        <v>716</v>
      </c>
      <c r="C335" s="148" t="s">
        <v>668</v>
      </c>
      <c r="D335" s="148" t="s">
        <v>668</v>
      </c>
      <c r="E335" s="147">
        <v>175</v>
      </c>
      <c r="F335" s="115">
        <v>9</v>
      </c>
      <c r="G335" s="184">
        <v>5.1428571428571432</v>
      </c>
      <c r="H335" s="149">
        <v>56</v>
      </c>
      <c r="I335" s="111">
        <v>3</v>
      </c>
      <c r="J335" s="184">
        <v>5.3571428571428568</v>
      </c>
    </row>
    <row r="336" spans="1:10" s="116" customFormat="1" ht="15" customHeight="1" x14ac:dyDescent="0.2">
      <c r="A336" s="110" t="s">
        <v>717</v>
      </c>
      <c r="B336" s="110" t="s">
        <v>718</v>
      </c>
      <c r="C336" s="148">
        <v>5</v>
      </c>
      <c r="D336" s="148">
        <v>5</v>
      </c>
      <c r="E336" s="147">
        <v>347</v>
      </c>
      <c r="F336" s="115">
        <v>9</v>
      </c>
      <c r="G336" s="184">
        <v>2.5936599423631126</v>
      </c>
      <c r="H336" s="149">
        <v>142</v>
      </c>
      <c r="I336" s="111">
        <v>6</v>
      </c>
      <c r="J336" s="184">
        <v>4.225352112676056</v>
      </c>
    </row>
    <row r="337" spans="1:10" s="116" customFormat="1" ht="15" customHeight="1" x14ac:dyDescent="0.2">
      <c r="A337" s="110" t="s">
        <v>719</v>
      </c>
      <c r="B337" s="110" t="s">
        <v>720</v>
      </c>
      <c r="C337" s="148">
        <v>6</v>
      </c>
      <c r="D337" s="148">
        <v>3</v>
      </c>
      <c r="E337" s="147">
        <v>616</v>
      </c>
      <c r="F337" s="115">
        <v>11</v>
      </c>
      <c r="G337" s="184">
        <v>1.7857142857142858</v>
      </c>
      <c r="H337" s="149">
        <v>202</v>
      </c>
      <c r="I337" s="111">
        <v>6</v>
      </c>
      <c r="J337" s="184">
        <v>2.9702970297029703</v>
      </c>
    </row>
    <row r="338" spans="1:10" s="116" customFormat="1" ht="15" customHeight="1" x14ac:dyDescent="0.2">
      <c r="A338" s="110" t="s">
        <v>721</v>
      </c>
      <c r="B338" s="110" t="s">
        <v>722</v>
      </c>
      <c r="C338" s="148">
        <v>4</v>
      </c>
      <c r="D338" s="148" t="s">
        <v>668</v>
      </c>
      <c r="E338" s="147">
        <v>416</v>
      </c>
      <c r="F338" s="115">
        <v>7</v>
      </c>
      <c r="G338" s="184">
        <v>1.6826923076923077</v>
      </c>
      <c r="H338" s="149">
        <v>112</v>
      </c>
      <c r="I338" s="111">
        <v>3</v>
      </c>
      <c r="J338" s="184">
        <v>2.6785714285714284</v>
      </c>
    </row>
    <row r="339" spans="1:10" s="116" customFormat="1" ht="15" customHeight="1" x14ac:dyDescent="0.2">
      <c r="A339" s="110" t="s">
        <v>723</v>
      </c>
      <c r="B339" s="110" t="s">
        <v>724</v>
      </c>
      <c r="C339" s="148" t="s">
        <v>668</v>
      </c>
      <c r="D339" s="148" t="s">
        <v>668</v>
      </c>
      <c r="E339" s="147">
        <v>229</v>
      </c>
      <c r="F339" s="115" t="s">
        <v>668</v>
      </c>
      <c r="G339" s="184">
        <v>1.3100436681222707</v>
      </c>
      <c r="H339" s="149">
        <v>108</v>
      </c>
      <c r="I339" s="111" t="s">
        <v>668</v>
      </c>
      <c r="J339" s="184">
        <v>0.92592592592592593</v>
      </c>
    </row>
    <row r="340" spans="1:10" s="116" customFormat="1" ht="15" customHeight="1" x14ac:dyDescent="0.2">
      <c r="A340" s="110" t="s">
        <v>725</v>
      </c>
      <c r="B340" s="110" t="s">
        <v>726</v>
      </c>
      <c r="C340" s="148" t="s">
        <v>668</v>
      </c>
      <c r="D340" s="148" t="s">
        <v>668</v>
      </c>
      <c r="E340" s="147">
        <v>426</v>
      </c>
      <c r="F340" s="115">
        <v>4</v>
      </c>
      <c r="G340" s="184">
        <v>0.93896713615023475</v>
      </c>
      <c r="H340" s="149">
        <v>137</v>
      </c>
      <c r="I340" s="111">
        <v>3</v>
      </c>
      <c r="J340" s="184">
        <v>2.1897810218978102</v>
      </c>
    </row>
    <row r="341" spans="1:10" s="116" customFormat="1" ht="15" customHeight="1" x14ac:dyDescent="0.2">
      <c r="A341" s="110" t="s">
        <v>727</v>
      </c>
      <c r="B341" s="110" t="s">
        <v>728</v>
      </c>
      <c r="C341" s="148" t="s">
        <v>668</v>
      </c>
      <c r="D341" s="148" t="s">
        <v>668</v>
      </c>
      <c r="E341" s="147">
        <v>689</v>
      </c>
      <c r="F341" s="115">
        <v>9</v>
      </c>
      <c r="G341" s="184">
        <v>1.3062409288824384</v>
      </c>
      <c r="H341" s="149">
        <v>256</v>
      </c>
      <c r="I341" s="111">
        <v>7</v>
      </c>
      <c r="J341" s="184">
        <v>2.734375</v>
      </c>
    </row>
    <row r="342" spans="1:10" s="116" customFormat="1" ht="15" customHeight="1" x14ac:dyDescent="0.2">
      <c r="A342" s="110" t="s">
        <v>729</v>
      </c>
      <c r="B342" s="110" t="s">
        <v>730</v>
      </c>
      <c r="C342" s="148">
        <v>0</v>
      </c>
      <c r="D342" s="148" t="s">
        <v>668</v>
      </c>
      <c r="E342" s="147">
        <v>392</v>
      </c>
      <c r="F342" s="115">
        <v>3</v>
      </c>
      <c r="G342" s="184">
        <v>0.76530612244897955</v>
      </c>
      <c r="H342" s="149">
        <v>171</v>
      </c>
      <c r="I342" s="111" t="s">
        <v>668</v>
      </c>
      <c r="J342" s="184">
        <v>1.1695906432748537</v>
      </c>
    </row>
    <row r="343" spans="1:10" s="116" customFormat="1" ht="15" customHeight="1" x14ac:dyDescent="0.2">
      <c r="A343" s="110" t="s">
        <v>731</v>
      </c>
      <c r="B343" s="110" t="s">
        <v>732</v>
      </c>
      <c r="C343" s="148" t="s">
        <v>668</v>
      </c>
      <c r="D343" s="148" t="s">
        <v>668</v>
      </c>
      <c r="E343" s="147">
        <v>575</v>
      </c>
      <c r="F343" s="115">
        <v>6</v>
      </c>
      <c r="G343" s="184">
        <v>1.0434782608695652</v>
      </c>
      <c r="H343" s="149">
        <v>239</v>
      </c>
      <c r="I343" s="111" t="s">
        <v>668</v>
      </c>
      <c r="J343" s="184">
        <v>1.2552301255230125</v>
      </c>
    </row>
    <row r="344" spans="1:10" s="116" customFormat="1" ht="15" customHeight="1" x14ac:dyDescent="0.2">
      <c r="A344" s="110" t="s">
        <v>733</v>
      </c>
      <c r="B344" s="110" t="s">
        <v>734</v>
      </c>
      <c r="C344" s="148">
        <v>4</v>
      </c>
      <c r="D344" s="148">
        <v>4</v>
      </c>
      <c r="E344" s="147">
        <v>399</v>
      </c>
      <c r="F344" s="115">
        <v>6</v>
      </c>
      <c r="G344" s="184">
        <v>1.5037593984962405</v>
      </c>
      <c r="H344" s="149">
        <v>159</v>
      </c>
      <c r="I344" s="111">
        <v>5</v>
      </c>
      <c r="J344" s="184">
        <v>3.1446540880503147</v>
      </c>
    </row>
    <row r="345" spans="1:10" s="116" customFormat="1" ht="15" customHeight="1" x14ac:dyDescent="0.2">
      <c r="A345" s="110" t="s">
        <v>735</v>
      </c>
      <c r="B345" s="110" t="s">
        <v>736</v>
      </c>
      <c r="C345" s="148" t="s">
        <v>668</v>
      </c>
      <c r="D345" s="148" t="s">
        <v>668</v>
      </c>
      <c r="E345" s="147">
        <v>482</v>
      </c>
      <c r="F345" s="115">
        <v>3</v>
      </c>
      <c r="G345" s="184">
        <v>0.62240663900414939</v>
      </c>
      <c r="H345" s="149">
        <v>166</v>
      </c>
      <c r="I345" s="111">
        <v>3</v>
      </c>
      <c r="J345" s="184">
        <v>1.8072289156626506</v>
      </c>
    </row>
    <row r="346" spans="1:10" s="116" customFormat="1" ht="15" customHeight="1" x14ac:dyDescent="0.2">
      <c r="A346" s="110" t="s">
        <v>737</v>
      </c>
      <c r="B346" s="110" t="s">
        <v>738</v>
      </c>
      <c r="C346" s="148">
        <v>0</v>
      </c>
      <c r="D346" s="148">
        <v>0</v>
      </c>
      <c r="E346" s="147">
        <v>353</v>
      </c>
      <c r="F346" s="115">
        <v>0</v>
      </c>
      <c r="G346" s="184">
        <v>0</v>
      </c>
      <c r="H346" s="149">
        <v>143</v>
      </c>
      <c r="I346" s="111">
        <v>0</v>
      </c>
      <c r="J346" s="184">
        <v>0</v>
      </c>
    </row>
    <row r="347" spans="1:10" s="116" customFormat="1" ht="15" customHeight="1" x14ac:dyDescent="0.2">
      <c r="A347" s="110" t="s">
        <v>739</v>
      </c>
      <c r="B347" s="110" t="s">
        <v>740</v>
      </c>
      <c r="C347" s="148" t="s">
        <v>668</v>
      </c>
      <c r="D347" s="148" t="s">
        <v>668</v>
      </c>
      <c r="E347" s="147">
        <v>254</v>
      </c>
      <c r="F347" s="115">
        <v>3</v>
      </c>
      <c r="G347" s="184">
        <v>1.1811023622047243</v>
      </c>
      <c r="H347" s="149">
        <v>58</v>
      </c>
      <c r="I347" s="111">
        <v>3</v>
      </c>
      <c r="J347" s="184">
        <v>5.1724137931034484</v>
      </c>
    </row>
    <row r="348" spans="1:10" s="116" customFormat="1" ht="15" customHeight="1" x14ac:dyDescent="0.2">
      <c r="A348" s="110" t="s">
        <v>741</v>
      </c>
      <c r="B348" s="110" t="s">
        <v>742</v>
      </c>
      <c r="C348" s="148">
        <v>0</v>
      </c>
      <c r="D348" s="148" t="s">
        <v>668</v>
      </c>
      <c r="E348" s="147">
        <v>391</v>
      </c>
      <c r="F348" s="115">
        <v>0</v>
      </c>
      <c r="G348" s="184">
        <v>0</v>
      </c>
      <c r="H348" s="149">
        <v>112</v>
      </c>
      <c r="I348" s="111">
        <v>0</v>
      </c>
      <c r="J348" s="184">
        <v>0</v>
      </c>
    </row>
    <row r="349" spans="1:10" s="116" customFormat="1" ht="15" customHeight="1" x14ac:dyDescent="0.2">
      <c r="A349" s="110" t="s">
        <v>743</v>
      </c>
      <c r="B349" s="110" t="s">
        <v>744</v>
      </c>
      <c r="C349" s="148" t="s">
        <v>668</v>
      </c>
      <c r="D349" s="148" t="s">
        <v>668</v>
      </c>
      <c r="E349" s="147">
        <v>758</v>
      </c>
      <c r="F349" s="115">
        <v>3</v>
      </c>
      <c r="G349" s="184">
        <v>0.39577836411609496</v>
      </c>
      <c r="H349" s="149">
        <v>221</v>
      </c>
      <c r="I349" s="111" t="s">
        <v>668</v>
      </c>
      <c r="J349" s="184">
        <v>0.45248868778280543</v>
      </c>
    </row>
    <row r="350" spans="1:10" s="116" customFormat="1" ht="15" customHeight="1" x14ac:dyDescent="0.2">
      <c r="A350" s="110" t="s">
        <v>745</v>
      </c>
      <c r="B350" s="110" t="s">
        <v>746</v>
      </c>
      <c r="C350" s="148">
        <v>4</v>
      </c>
      <c r="D350" s="148">
        <v>3</v>
      </c>
      <c r="E350" s="147">
        <v>332</v>
      </c>
      <c r="F350" s="115">
        <v>5</v>
      </c>
      <c r="G350" s="184">
        <v>1.5060240963855422</v>
      </c>
      <c r="H350" s="149">
        <v>145</v>
      </c>
      <c r="I350" s="111" t="s">
        <v>668</v>
      </c>
      <c r="J350" s="184">
        <v>1.3793103448275863</v>
      </c>
    </row>
    <row r="351" spans="1:10" s="116" customFormat="1" ht="15" customHeight="1" x14ac:dyDescent="0.2">
      <c r="A351" s="103" t="s">
        <v>111</v>
      </c>
      <c r="B351" s="103" t="s">
        <v>112</v>
      </c>
      <c r="C351" s="141">
        <v>28</v>
      </c>
      <c r="D351" s="141">
        <v>20</v>
      </c>
      <c r="E351" s="151">
        <v>10004</v>
      </c>
      <c r="F351" s="109">
        <v>71</v>
      </c>
      <c r="G351" s="186">
        <v>0.7097161135545782</v>
      </c>
      <c r="H351" s="152">
        <v>3457</v>
      </c>
      <c r="I351" s="105">
        <v>47</v>
      </c>
      <c r="J351" s="186">
        <v>1.3595603124096036</v>
      </c>
    </row>
    <row r="352" spans="1:10" s="116" customFormat="1" ht="15" customHeight="1" x14ac:dyDescent="0.2">
      <c r="A352" s="110" t="s">
        <v>747</v>
      </c>
      <c r="B352" s="110" t="s">
        <v>748</v>
      </c>
      <c r="C352" s="148">
        <v>13</v>
      </c>
      <c r="D352" s="148">
        <v>9</v>
      </c>
      <c r="E352" s="147">
        <v>5064</v>
      </c>
      <c r="F352" s="115">
        <v>31</v>
      </c>
      <c r="G352" s="184">
        <v>0.61216429699842023</v>
      </c>
      <c r="H352" s="149">
        <v>1785</v>
      </c>
      <c r="I352" s="111">
        <v>21</v>
      </c>
      <c r="J352" s="184">
        <v>1.1764705882352942</v>
      </c>
    </row>
    <row r="353" spans="1:10" s="116" customFormat="1" ht="15" customHeight="1" x14ac:dyDescent="0.2">
      <c r="A353" s="110" t="s">
        <v>749</v>
      </c>
      <c r="B353" s="110" t="s">
        <v>750</v>
      </c>
      <c r="C353" s="148">
        <v>3</v>
      </c>
      <c r="D353" s="148" t="s">
        <v>668</v>
      </c>
      <c r="E353" s="147">
        <v>1452</v>
      </c>
      <c r="F353" s="115">
        <v>6</v>
      </c>
      <c r="G353" s="184">
        <v>0.41322314049586778</v>
      </c>
      <c r="H353" s="149">
        <v>454</v>
      </c>
      <c r="I353" s="111" t="s">
        <v>668</v>
      </c>
      <c r="J353" s="184">
        <v>0.88105726872246692</v>
      </c>
    </row>
    <row r="354" spans="1:10" s="116" customFormat="1" ht="15" customHeight="1" x14ac:dyDescent="0.2">
      <c r="A354" s="110" t="s">
        <v>751</v>
      </c>
      <c r="B354" s="110" t="s">
        <v>752</v>
      </c>
      <c r="C354" s="148" t="s">
        <v>668</v>
      </c>
      <c r="D354" s="148" t="s">
        <v>668</v>
      </c>
      <c r="E354" s="147">
        <v>459</v>
      </c>
      <c r="F354" s="115">
        <v>4</v>
      </c>
      <c r="G354" s="184">
        <v>0.8714596949891068</v>
      </c>
      <c r="H354" s="149">
        <v>127</v>
      </c>
      <c r="I354" s="111" t="s">
        <v>668</v>
      </c>
      <c r="J354" s="184">
        <v>0.78740157480314965</v>
      </c>
    </row>
    <row r="355" spans="1:10" s="116" customFormat="1" ht="15" customHeight="1" x14ac:dyDescent="0.2">
      <c r="A355" s="110" t="s">
        <v>753</v>
      </c>
      <c r="B355" s="110" t="s">
        <v>754</v>
      </c>
      <c r="C355" s="148" t="s">
        <v>668</v>
      </c>
      <c r="D355" s="148" t="s">
        <v>668</v>
      </c>
      <c r="E355" s="147">
        <v>1089</v>
      </c>
      <c r="F355" s="115">
        <v>8</v>
      </c>
      <c r="G355" s="184">
        <v>0.7346189164370982</v>
      </c>
      <c r="H355" s="149">
        <v>390</v>
      </c>
      <c r="I355" s="111">
        <v>5</v>
      </c>
      <c r="J355" s="184">
        <v>1.2820512820512822</v>
      </c>
    </row>
    <row r="356" spans="1:10" s="116" customFormat="1" ht="15" customHeight="1" x14ac:dyDescent="0.2">
      <c r="A356" s="110" t="s">
        <v>755</v>
      </c>
      <c r="B356" s="110" t="s">
        <v>756</v>
      </c>
      <c r="C356" s="148">
        <v>6</v>
      </c>
      <c r="D356" s="148" t="s">
        <v>668</v>
      </c>
      <c r="E356" s="147">
        <v>550</v>
      </c>
      <c r="F356" s="115">
        <v>8</v>
      </c>
      <c r="G356" s="184">
        <v>1.4545454545454546</v>
      </c>
      <c r="H356" s="149">
        <v>244</v>
      </c>
      <c r="I356" s="111">
        <v>8</v>
      </c>
      <c r="J356" s="184">
        <v>3.278688524590164</v>
      </c>
    </row>
    <row r="357" spans="1:10" s="116" customFormat="1" ht="15" customHeight="1" x14ac:dyDescent="0.2">
      <c r="A357" s="110" t="s">
        <v>757</v>
      </c>
      <c r="B357" s="110" t="s">
        <v>758</v>
      </c>
      <c r="C357" s="148" t="s">
        <v>668</v>
      </c>
      <c r="D357" s="148" t="s">
        <v>668</v>
      </c>
      <c r="E357" s="147">
        <v>1390</v>
      </c>
      <c r="F357" s="115">
        <v>14</v>
      </c>
      <c r="G357" s="184">
        <v>1.0071942446043165</v>
      </c>
      <c r="H357" s="149">
        <v>457</v>
      </c>
      <c r="I357" s="111">
        <v>8</v>
      </c>
      <c r="J357" s="184">
        <v>1.7505470459518599</v>
      </c>
    </row>
    <row r="358" spans="1:10" s="116" customFormat="1" ht="15" customHeight="1" x14ac:dyDescent="0.2">
      <c r="A358" s="103" t="s">
        <v>113</v>
      </c>
      <c r="B358" s="103" t="s">
        <v>114</v>
      </c>
      <c r="C358" s="141">
        <v>458</v>
      </c>
      <c r="D358" s="141">
        <v>164</v>
      </c>
      <c r="E358" s="151">
        <v>57196</v>
      </c>
      <c r="F358" s="109">
        <v>1050</v>
      </c>
      <c r="G358" s="186">
        <v>1.8357927127771172</v>
      </c>
      <c r="H358" s="152">
        <v>18240</v>
      </c>
      <c r="I358" s="105">
        <v>395</v>
      </c>
      <c r="J358" s="186">
        <v>2.1655701754385963</v>
      </c>
    </row>
    <row r="359" spans="1:10" s="116" customFormat="1" ht="15" customHeight="1" x14ac:dyDescent="0.2">
      <c r="A359" s="110" t="s">
        <v>759</v>
      </c>
      <c r="B359" s="110" t="s">
        <v>760</v>
      </c>
      <c r="C359" s="148">
        <v>63</v>
      </c>
      <c r="D359" s="148">
        <v>24</v>
      </c>
      <c r="E359" s="147">
        <v>6944</v>
      </c>
      <c r="F359" s="115">
        <v>145</v>
      </c>
      <c r="G359" s="184">
        <v>2.0881336405529956</v>
      </c>
      <c r="H359" s="149">
        <v>2198</v>
      </c>
      <c r="I359" s="111">
        <v>56</v>
      </c>
      <c r="J359" s="184">
        <v>2.5477707006369426</v>
      </c>
    </row>
    <row r="360" spans="1:10" s="116" customFormat="1" ht="15" customHeight="1" x14ac:dyDescent="0.2">
      <c r="A360" s="110" t="s">
        <v>761</v>
      </c>
      <c r="B360" s="110" t="s">
        <v>762</v>
      </c>
      <c r="C360" s="148">
        <v>26</v>
      </c>
      <c r="D360" s="148">
        <v>10</v>
      </c>
      <c r="E360" s="147">
        <v>3100</v>
      </c>
      <c r="F360" s="115">
        <v>57</v>
      </c>
      <c r="G360" s="184">
        <v>1.8387096774193548</v>
      </c>
      <c r="H360" s="149">
        <v>986</v>
      </c>
      <c r="I360" s="111">
        <v>25</v>
      </c>
      <c r="J360" s="184">
        <v>2.5354969574036512</v>
      </c>
    </row>
    <row r="361" spans="1:10" s="116" customFormat="1" ht="15" customHeight="1" x14ac:dyDescent="0.2">
      <c r="A361" s="110" t="s">
        <v>763</v>
      </c>
      <c r="B361" s="110" t="s">
        <v>764</v>
      </c>
      <c r="C361" s="148">
        <v>18</v>
      </c>
      <c r="D361" s="148">
        <v>9</v>
      </c>
      <c r="E361" s="147">
        <v>2449</v>
      </c>
      <c r="F361" s="115">
        <v>54</v>
      </c>
      <c r="G361" s="184">
        <v>2.2049816251531236</v>
      </c>
      <c r="H361" s="149">
        <v>896</v>
      </c>
      <c r="I361" s="111">
        <v>22</v>
      </c>
      <c r="J361" s="184">
        <v>2.4553571428571428</v>
      </c>
    </row>
    <row r="362" spans="1:10" s="116" customFormat="1" ht="15" customHeight="1" x14ac:dyDescent="0.2">
      <c r="A362" s="110" t="s">
        <v>765</v>
      </c>
      <c r="B362" s="110" t="s">
        <v>766</v>
      </c>
      <c r="C362" s="148">
        <v>29</v>
      </c>
      <c r="D362" s="148">
        <v>8</v>
      </c>
      <c r="E362" s="147">
        <v>5381</v>
      </c>
      <c r="F362" s="115">
        <v>70</v>
      </c>
      <c r="G362" s="184">
        <v>1.3008734435978442</v>
      </c>
      <c r="H362" s="149">
        <v>1485</v>
      </c>
      <c r="I362" s="111">
        <v>18</v>
      </c>
      <c r="J362" s="184">
        <v>1.2121212121212122</v>
      </c>
    </row>
    <row r="363" spans="1:10" s="116" customFormat="1" ht="15" customHeight="1" x14ac:dyDescent="0.2">
      <c r="A363" s="110" t="s">
        <v>767</v>
      </c>
      <c r="B363" s="110" t="s">
        <v>768</v>
      </c>
      <c r="C363" s="148">
        <v>24</v>
      </c>
      <c r="D363" s="148">
        <v>7</v>
      </c>
      <c r="E363" s="147">
        <v>4688</v>
      </c>
      <c r="F363" s="115">
        <v>48</v>
      </c>
      <c r="G363" s="184">
        <v>1.0238907849829351</v>
      </c>
      <c r="H363" s="149">
        <v>1793</v>
      </c>
      <c r="I363" s="111">
        <v>16</v>
      </c>
      <c r="J363" s="184">
        <v>0.89235917456776348</v>
      </c>
    </row>
    <row r="364" spans="1:10" s="116" customFormat="1" ht="15" customHeight="1" x14ac:dyDescent="0.2">
      <c r="A364" s="110" t="s">
        <v>769</v>
      </c>
      <c r="B364" s="110" t="s">
        <v>770</v>
      </c>
      <c r="C364" s="148">
        <v>31</v>
      </c>
      <c r="D364" s="148">
        <v>18</v>
      </c>
      <c r="E364" s="147">
        <v>4241</v>
      </c>
      <c r="F364" s="115">
        <v>69</v>
      </c>
      <c r="G364" s="184">
        <v>1.6269747701013912</v>
      </c>
      <c r="H364" s="149">
        <v>1596</v>
      </c>
      <c r="I364" s="111">
        <v>37</v>
      </c>
      <c r="J364" s="184">
        <v>2.318295739348371</v>
      </c>
    </row>
    <row r="365" spans="1:10" s="116" customFormat="1" ht="15" customHeight="1" x14ac:dyDescent="0.2">
      <c r="A365" s="110" t="s">
        <v>771</v>
      </c>
      <c r="B365" s="110" t="s">
        <v>772</v>
      </c>
      <c r="C365" s="148">
        <v>33</v>
      </c>
      <c r="D365" s="148">
        <v>10</v>
      </c>
      <c r="E365" s="147">
        <v>4090</v>
      </c>
      <c r="F365" s="115">
        <v>83</v>
      </c>
      <c r="G365" s="184">
        <v>2.0293398533007334</v>
      </c>
      <c r="H365" s="149">
        <v>1235</v>
      </c>
      <c r="I365" s="111">
        <v>35</v>
      </c>
      <c r="J365" s="184">
        <v>2.834008097165992</v>
      </c>
    </row>
    <row r="366" spans="1:10" s="116" customFormat="1" ht="15" customHeight="1" x14ac:dyDescent="0.2">
      <c r="A366" s="110" t="s">
        <v>773</v>
      </c>
      <c r="B366" s="110" t="s">
        <v>774</v>
      </c>
      <c r="C366" s="148">
        <v>44</v>
      </c>
      <c r="D366" s="148">
        <v>17</v>
      </c>
      <c r="E366" s="147">
        <v>4687</v>
      </c>
      <c r="F366" s="115">
        <v>99</v>
      </c>
      <c r="G366" s="184">
        <v>2.1122253040324299</v>
      </c>
      <c r="H366" s="149">
        <v>1447</v>
      </c>
      <c r="I366" s="111">
        <v>33</v>
      </c>
      <c r="J366" s="184">
        <v>2.2805805114029027</v>
      </c>
    </row>
    <row r="367" spans="1:10" s="116" customFormat="1" ht="15" customHeight="1" x14ac:dyDescent="0.2">
      <c r="A367" s="110" t="s">
        <v>775</v>
      </c>
      <c r="B367" s="110" t="s">
        <v>776</v>
      </c>
      <c r="C367" s="148">
        <v>41</v>
      </c>
      <c r="D367" s="148">
        <v>9</v>
      </c>
      <c r="E367" s="147">
        <v>5048</v>
      </c>
      <c r="F367" s="115">
        <v>103</v>
      </c>
      <c r="G367" s="184">
        <v>2.0404120443740097</v>
      </c>
      <c r="H367" s="149">
        <v>1683</v>
      </c>
      <c r="I367" s="111">
        <v>29</v>
      </c>
      <c r="J367" s="184">
        <v>1.7231134878193701</v>
      </c>
    </row>
    <row r="368" spans="1:10" s="116" customFormat="1" ht="15" customHeight="1" x14ac:dyDescent="0.2">
      <c r="A368" s="110" t="s">
        <v>777</v>
      </c>
      <c r="B368" s="110" t="s">
        <v>778</v>
      </c>
      <c r="C368" s="148">
        <v>69</v>
      </c>
      <c r="D368" s="148">
        <v>21</v>
      </c>
      <c r="E368" s="147">
        <v>7895</v>
      </c>
      <c r="F368" s="115">
        <v>158</v>
      </c>
      <c r="G368" s="184">
        <v>2.0012666244458517</v>
      </c>
      <c r="H368" s="149">
        <v>2323</v>
      </c>
      <c r="I368" s="111">
        <v>62</v>
      </c>
      <c r="J368" s="184">
        <v>2.6689625484287558</v>
      </c>
    </row>
    <row r="369" spans="1:10" s="116" customFormat="1" ht="15" customHeight="1" x14ac:dyDescent="0.2">
      <c r="A369" s="110" t="s">
        <v>779</v>
      </c>
      <c r="B369" s="110" t="s">
        <v>780</v>
      </c>
      <c r="C369" s="148">
        <v>53</v>
      </c>
      <c r="D369" s="148">
        <v>19</v>
      </c>
      <c r="E369" s="147">
        <v>4260</v>
      </c>
      <c r="F369" s="115">
        <v>99</v>
      </c>
      <c r="G369" s="184">
        <v>2.323943661971831</v>
      </c>
      <c r="H369" s="149">
        <v>1200</v>
      </c>
      <c r="I369" s="111">
        <v>32</v>
      </c>
      <c r="J369" s="184">
        <v>2.6666666666666665</v>
      </c>
    </row>
    <row r="370" spans="1:10" s="116" customFormat="1" ht="15" customHeight="1" x14ac:dyDescent="0.2">
      <c r="A370" s="110" t="s">
        <v>781</v>
      </c>
      <c r="B370" s="110" t="s">
        <v>782</v>
      </c>
      <c r="C370" s="148">
        <v>27</v>
      </c>
      <c r="D370" s="148">
        <v>12</v>
      </c>
      <c r="E370" s="147">
        <v>4413</v>
      </c>
      <c r="F370" s="115">
        <v>65</v>
      </c>
      <c r="G370" s="184">
        <v>1.4729209154769998</v>
      </c>
      <c r="H370" s="149">
        <v>1398</v>
      </c>
      <c r="I370" s="111">
        <v>30</v>
      </c>
      <c r="J370" s="184">
        <v>2.1459227467811157</v>
      </c>
    </row>
    <row r="371" spans="1:10" s="116" customFormat="1" ht="15" customHeight="1" x14ac:dyDescent="0.2">
      <c r="A371" s="103" t="s">
        <v>115</v>
      </c>
      <c r="B371" s="103" t="s">
        <v>116</v>
      </c>
      <c r="C371" s="141">
        <v>104</v>
      </c>
      <c r="D371" s="141">
        <v>63</v>
      </c>
      <c r="E371" s="151">
        <v>30550</v>
      </c>
      <c r="F371" s="109">
        <v>249</v>
      </c>
      <c r="G371" s="186">
        <v>0.81505728314238957</v>
      </c>
      <c r="H371" s="152">
        <v>12130</v>
      </c>
      <c r="I371" s="105">
        <v>130</v>
      </c>
      <c r="J371" s="186">
        <v>1.0717230008244023</v>
      </c>
    </row>
    <row r="372" spans="1:10" s="116" customFormat="1" ht="15" customHeight="1" x14ac:dyDescent="0.2">
      <c r="A372" s="110" t="s">
        <v>783</v>
      </c>
      <c r="B372" s="110" t="s">
        <v>784</v>
      </c>
      <c r="C372" s="148">
        <v>14</v>
      </c>
      <c r="D372" s="148">
        <v>9</v>
      </c>
      <c r="E372" s="147">
        <v>1643</v>
      </c>
      <c r="F372" s="115">
        <v>34</v>
      </c>
      <c r="G372" s="184">
        <v>2.0693852708460132</v>
      </c>
      <c r="H372" s="149">
        <v>814</v>
      </c>
      <c r="I372" s="111">
        <v>19</v>
      </c>
      <c r="J372" s="184">
        <v>2.3341523341523343</v>
      </c>
    </row>
    <row r="373" spans="1:10" s="116" customFormat="1" ht="15" customHeight="1" x14ac:dyDescent="0.2">
      <c r="A373" s="110" t="s">
        <v>785</v>
      </c>
      <c r="B373" s="110" t="s">
        <v>786</v>
      </c>
      <c r="C373" s="148">
        <v>8</v>
      </c>
      <c r="D373" s="148">
        <v>8</v>
      </c>
      <c r="E373" s="147">
        <v>1495</v>
      </c>
      <c r="F373" s="115">
        <v>20</v>
      </c>
      <c r="G373" s="184">
        <v>1.3377926421404682</v>
      </c>
      <c r="H373" s="149">
        <v>822</v>
      </c>
      <c r="I373" s="111">
        <v>14</v>
      </c>
      <c r="J373" s="184">
        <v>1.7031630170316301</v>
      </c>
    </row>
    <row r="374" spans="1:10" s="116" customFormat="1" ht="15" customHeight="1" x14ac:dyDescent="0.2">
      <c r="A374" s="110" t="s">
        <v>787</v>
      </c>
      <c r="B374" s="110" t="s">
        <v>788</v>
      </c>
      <c r="C374" s="148">
        <v>7</v>
      </c>
      <c r="D374" s="148">
        <v>6</v>
      </c>
      <c r="E374" s="147">
        <v>1776</v>
      </c>
      <c r="F374" s="115">
        <v>14</v>
      </c>
      <c r="G374" s="184">
        <v>0.78828828828828834</v>
      </c>
      <c r="H374" s="149">
        <v>1015</v>
      </c>
      <c r="I374" s="111">
        <v>11</v>
      </c>
      <c r="J374" s="184">
        <v>1.083743842364532</v>
      </c>
    </row>
    <row r="375" spans="1:10" s="116" customFormat="1" ht="15" customHeight="1" x14ac:dyDescent="0.2">
      <c r="A375" s="110" t="s">
        <v>789</v>
      </c>
      <c r="B375" s="110" t="s">
        <v>790</v>
      </c>
      <c r="C375" s="148">
        <v>8</v>
      </c>
      <c r="D375" s="148">
        <v>3</v>
      </c>
      <c r="E375" s="147">
        <v>1161</v>
      </c>
      <c r="F375" s="115">
        <v>17</v>
      </c>
      <c r="G375" s="184">
        <v>1.4642549526270456</v>
      </c>
      <c r="H375" s="149">
        <v>552</v>
      </c>
      <c r="I375" s="111">
        <v>8</v>
      </c>
      <c r="J375" s="184">
        <v>1.4492753623188406</v>
      </c>
    </row>
    <row r="376" spans="1:10" s="116" customFormat="1" ht="15" customHeight="1" x14ac:dyDescent="0.2">
      <c r="A376" s="110" t="s">
        <v>791</v>
      </c>
      <c r="B376" s="110" t="s">
        <v>792</v>
      </c>
      <c r="C376" s="148" t="s">
        <v>668</v>
      </c>
      <c r="D376" s="148" t="s">
        <v>668</v>
      </c>
      <c r="E376" s="147">
        <v>1783</v>
      </c>
      <c r="F376" s="115">
        <v>8</v>
      </c>
      <c r="G376" s="184">
        <v>0.44868199663488501</v>
      </c>
      <c r="H376" s="149">
        <v>743</v>
      </c>
      <c r="I376" s="111">
        <v>4</v>
      </c>
      <c r="J376" s="184">
        <v>0.53835800807537015</v>
      </c>
    </row>
    <row r="377" spans="1:10" s="116" customFormat="1" ht="15" customHeight="1" x14ac:dyDescent="0.2">
      <c r="A377" s="110" t="s">
        <v>793</v>
      </c>
      <c r="B377" s="110" t="s">
        <v>794</v>
      </c>
      <c r="C377" s="148">
        <v>5</v>
      </c>
      <c r="D377" s="148" t="s">
        <v>668</v>
      </c>
      <c r="E377" s="147">
        <v>2003</v>
      </c>
      <c r="F377" s="115">
        <v>12</v>
      </c>
      <c r="G377" s="184">
        <v>0.59910134797803294</v>
      </c>
      <c r="H377" s="149">
        <v>686</v>
      </c>
      <c r="I377" s="111">
        <v>3</v>
      </c>
      <c r="J377" s="184">
        <v>0.43731778425655976</v>
      </c>
    </row>
    <row r="378" spans="1:10" s="116" customFormat="1" ht="15" customHeight="1" x14ac:dyDescent="0.2">
      <c r="A378" s="110" t="s">
        <v>795</v>
      </c>
      <c r="B378" s="110" t="s">
        <v>796</v>
      </c>
      <c r="C378" s="148">
        <v>3</v>
      </c>
      <c r="D378" s="148" t="s">
        <v>668</v>
      </c>
      <c r="E378" s="147">
        <v>2991</v>
      </c>
      <c r="F378" s="115">
        <v>6</v>
      </c>
      <c r="G378" s="184">
        <v>0.20060180541624875</v>
      </c>
      <c r="H378" s="149">
        <v>1167</v>
      </c>
      <c r="I378" s="111">
        <v>4</v>
      </c>
      <c r="J378" s="184">
        <v>0.34275921165381318</v>
      </c>
    </row>
    <row r="379" spans="1:10" s="116" customFormat="1" ht="15" customHeight="1" x14ac:dyDescent="0.2">
      <c r="A379" s="110" t="s">
        <v>797</v>
      </c>
      <c r="B379" s="110" t="s">
        <v>798</v>
      </c>
      <c r="C379" s="148">
        <v>0</v>
      </c>
      <c r="D379" s="148">
        <v>0</v>
      </c>
      <c r="E379" s="147">
        <v>1135</v>
      </c>
      <c r="F379" s="115" t="s">
        <v>668</v>
      </c>
      <c r="G379" s="184">
        <v>0.1762114537444934</v>
      </c>
      <c r="H379" s="149">
        <v>394</v>
      </c>
      <c r="I379" s="111" t="s">
        <v>668</v>
      </c>
      <c r="J379" s="184">
        <v>0.25380710659898476</v>
      </c>
    </row>
    <row r="380" spans="1:10" s="116" customFormat="1" ht="15" customHeight="1" x14ac:dyDescent="0.2">
      <c r="A380" s="110" t="s">
        <v>799</v>
      </c>
      <c r="B380" s="110" t="s">
        <v>800</v>
      </c>
      <c r="C380" s="148">
        <v>3</v>
      </c>
      <c r="D380" s="148" t="s">
        <v>668</v>
      </c>
      <c r="E380" s="147">
        <v>2330</v>
      </c>
      <c r="F380" s="115" t="s">
        <v>668</v>
      </c>
      <c r="G380" s="184">
        <v>0.17167381974248927</v>
      </c>
      <c r="H380" s="149">
        <v>888</v>
      </c>
      <c r="I380" s="111" t="s">
        <v>668</v>
      </c>
      <c r="J380" s="184">
        <v>0.22522522522522523</v>
      </c>
    </row>
    <row r="381" spans="1:10" s="116" customFormat="1" ht="15" customHeight="1" x14ac:dyDescent="0.2">
      <c r="A381" s="110" t="s">
        <v>801</v>
      </c>
      <c r="B381" s="110" t="s">
        <v>802</v>
      </c>
      <c r="C381" s="148">
        <v>12</v>
      </c>
      <c r="D381" s="148">
        <v>6</v>
      </c>
      <c r="E381" s="147">
        <v>2184</v>
      </c>
      <c r="F381" s="115">
        <v>29</v>
      </c>
      <c r="G381" s="184">
        <v>1.3278388278388278</v>
      </c>
      <c r="H381" s="149">
        <v>910</v>
      </c>
      <c r="I381" s="111">
        <v>11</v>
      </c>
      <c r="J381" s="184">
        <v>1.2087912087912087</v>
      </c>
    </row>
    <row r="382" spans="1:10" s="116" customFormat="1" ht="15" customHeight="1" x14ac:dyDescent="0.2">
      <c r="A382" s="110" t="s">
        <v>803</v>
      </c>
      <c r="B382" s="110" t="s">
        <v>804</v>
      </c>
      <c r="C382" s="148">
        <v>7</v>
      </c>
      <c r="D382" s="148">
        <v>5</v>
      </c>
      <c r="E382" s="147">
        <v>1467</v>
      </c>
      <c r="F382" s="115">
        <v>16</v>
      </c>
      <c r="G382" s="184">
        <v>1.0906612133606</v>
      </c>
      <c r="H382" s="149">
        <v>340</v>
      </c>
      <c r="I382" s="111">
        <v>7</v>
      </c>
      <c r="J382" s="184">
        <v>2.0588235294117645</v>
      </c>
    </row>
    <row r="383" spans="1:10" s="116" customFormat="1" ht="15" customHeight="1" x14ac:dyDescent="0.2">
      <c r="A383" s="110" t="s">
        <v>805</v>
      </c>
      <c r="B383" s="110" t="s">
        <v>806</v>
      </c>
      <c r="C383" s="148">
        <v>3</v>
      </c>
      <c r="D383" s="148">
        <v>3</v>
      </c>
      <c r="E383" s="147">
        <v>1230</v>
      </c>
      <c r="F383" s="115">
        <v>9</v>
      </c>
      <c r="G383" s="184">
        <v>0.73170731707317072</v>
      </c>
      <c r="H383" s="149">
        <v>454</v>
      </c>
      <c r="I383" s="111">
        <v>8</v>
      </c>
      <c r="J383" s="184">
        <v>1.7621145374449338</v>
      </c>
    </row>
    <row r="384" spans="1:10" s="116" customFormat="1" ht="15" customHeight="1" x14ac:dyDescent="0.2">
      <c r="A384" s="110" t="s">
        <v>807</v>
      </c>
      <c r="B384" s="110" t="s">
        <v>808</v>
      </c>
      <c r="C384" s="148">
        <v>9</v>
      </c>
      <c r="D384" s="148">
        <v>3</v>
      </c>
      <c r="E384" s="147">
        <v>2154</v>
      </c>
      <c r="F384" s="115">
        <v>18</v>
      </c>
      <c r="G384" s="184">
        <v>0.83565459610027859</v>
      </c>
      <c r="H384" s="149">
        <v>630</v>
      </c>
      <c r="I384" s="111">
        <v>8</v>
      </c>
      <c r="J384" s="184">
        <v>1.2698412698412698</v>
      </c>
    </row>
    <row r="385" spans="1:10" s="116" customFormat="1" ht="15" customHeight="1" x14ac:dyDescent="0.2">
      <c r="A385" s="110" t="s">
        <v>809</v>
      </c>
      <c r="B385" s="110" t="s">
        <v>810</v>
      </c>
      <c r="C385" s="148">
        <v>7</v>
      </c>
      <c r="D385" s="148">
        <v>3</v>
      </c>
      <c r="E385" s="147">
        <v>1644</v>
      </c>
      <c r="F385" s="115">
        <v>13</v>
      </c>
      <c r="G385" s="184">
        <v>0.79075425790754261</v>
      </c>
      <c r="H385" s="149">
        <v>544</v>
      </c>
      <c r="I385" s="111">
        <v>7</v>
      </c>
      <c r="J385" s="184">
        <v>1.286764705882353</v>
      </c>
    </row>
    <row r="386" spans="1:10" s="116" customFormat="1" ht="15" customHeight="1" x14ac:dyDescent="0.2">
      <c r="A386" s="110" t="s">
        <v>811</v>
      </c>
      <c r="B386" s="110" t="s">
        <v>812</v>
      </c>
      <c r="C386" s="148">
        <v>4</v>
      </c>
      <c r="D386" s="148">
        <v>3</v>
      </c>
      <c r="E386" s="147">
        <v>1286</v>
      </c>
      <c r="F386" s="115">
        <v>12</v>
      </c>
      <c r="G386" s="184">
        <v>0.93312597200622083</v>
      </c>
      <c r="H386" s="149">
        <v>456</v>
      </c>
      <c r="I386" s="111">
        <v>5</v>
      </c>
      <c r="J386" s="184">
        <v>1.0964912280701755</v>
      </c>
    </row>
    <row r="387" spans="1:10" s="116" customFormat="1" ht="15" customHeight="1" x14ac:dyDescent="0.2">
      <c r="A387" s="110" t="s">
        <v>813</v>
      </c>
      <c r="B387" s="110" t="s">
        <v>814</v>
      </c>
      <c r="C387" s="148">
        <v>5</v>
      </c>
      <c r="D387" s="148">
        <v>3</v>
      </c>
      <c r="E387" s="147">
        <v>1497</v>
      </c>
      <c r="F387" s="115">
        <v>18</v>
      </c>
      <c r="G387" s="184">
        <v>1.2024048096192386</v>
      </c>
      <c r="H387" s="149">
        <v>608</v>
      </c>
      <c r="I387" s="111">
        <v>11</v>
      </c>
      <c r="J387" s="184">
        <v>1.8092105263157894</v>
      </c>
    </row>
    <row r="388" spans="1:10" s="116" customFormat="1" ht="15" customHeight="1" x14ac:dyDescent="0.2">
      <c r="A388" s="110" t="s">
        <v>815</v>
      </c>
      <c r="B388" s="110" t="s">
        <v>816</v>
      </c>
      <c r="C388" s="148">
        <v>5</v>
      </c>
      <c r="D388" s="148" t="s">
        <v>668</v>
      </c>
      <c r="E388" s="147">
        <v>1427</v>
      </c>
      <c r="F388" s="115">
        <v>13</v>
      </c>
      <c r="G388" s="184">
        <v>0.91100210231254375</v>
      </c>
      <c r="H388" s="149">
        <v>552</v>
      </c>
      <c r="I388" s="111">
        <v>4</v>
      </c>
      <c r="J388" s="184">
        <v>0.72463768115942029</v>
      </c>
    </row>
    <row r="389" spans="1:10" s="116" customFormat="1" ht="15" customHeight="1" x14ac:dyDescent="0.2">
      <c r="A389" s="110" t="s">
        <v>817</v>
      </c>
      <c r="B389" s="110" t="s">
        <v>818</v>
      </c>
      <c r="C389" s="148" t="s">
        <v>668</v>
      </c>
      <c r="D389" s="148" t="s">
        <v>668</v>
      </c>
      <c r="E389" s="147">
        <v>1344</v>
      </c>
      <c r="F389" s="115">
        <v>4</v>
      </c>
      <c r="G389" s="184">
        <v>0.29761904761904762</v>
      </c>
      <c r="H389" s="149">
        <v>555</v>
      </c>
      <c r="I389" s="111">
        <v>3</v>
      </c>
      <c r="J389" s="184">
        <v>0.54054054054054057</v>
      </c>
    </row>
    <row r="390" spans="1:10" s="116" customFormat="1" ht="15" customHeight="1" x14ac:dyDescent="0.2">
      <c r="A390" s="103" t="s">
        <v>117</v>
      </c>
      <c r="B390" s="103" t="s">
        <v>118</v>
      </c>
      <c r="C390" s="141">
        <v>67</v>
      </c>
      <c r="D390" s="141">
        <v>39</v>
      </c>
      <c r="E390" s="151">
        <v>22012</v>
      </c>
      <c r="F390" s="109">
        <v>141</v>
      </c>
      <c r="G390" s="186">
        <v>0.64055969471197527</v>
      </c>
      <c r="H390" s="152">
        <v>7980</v>
      </c>
      <c r="I390" s="105">
        <v>80</v>
      </c>
      <c r="J390" s="186">
        <v>1.0025062656641603</v>
      </c>
    </row>
    <row r="391" spans="1:10" s="116" customFormat="1" ht="15" customHeight="1" x14ac:dyDescent="0.2">
      <c r="A391" s="110" t="s">
        <v>819</v>
      </c>
      <c r="B391" s="110" t="s">
        <v>820</v>
      </c>
      <c r="C391" s="148">
        <v>4</v>
      </c>
      <c r="D391" s="148" t="s">
        <v>668</v>
      </c>
      <c r="E391" s="147">
        <v>2451</v>
      </c>
      <c r="F391" s="115" t="s">
        <v>668</v>
      </c>
      <c r="G391" s="184">
        <v>0.28559771521827826</v>
      </c>
      <c r="H391" s="149">
        <v>842</v>
      </c>
      <c r="I391" s="111">
        <v>4</v>
      </c>
      <c r="J391" s="184">
        <v>0.47505938242280282</v>
      </c>
    </row>
    <row r="392" spans="1:10" s="116" customFormat="1" ht="15" customHeight="1" x14ac:dyDescent="0.2">
      <c r="A392" s="110" t="s">
        <v>821</v>
      </c>
      <c r="B392" s="110" t="s">
        <v>822</v>
      </c>
      <c r="C392" s="148">
        <v>0</v>
      </c>
      <c r="D392" s="148">
        <v>0</v>
      </c>
      <c r="E392" s="147">
        <v>1484</v>
      </c>
      <c r="F392" s="115" t="s">
        <v>668</v>
      </c>
      <c r="G392" s="184">
        <v>6.7385444743935305E-2</v>
      </c>
      <c r="H392" s="149">
        <v>495</v>
      </c>
      <c r="I392" s="111">
        <v>0</v>
      </c>
      <c r="J392" s="184">
        <v>0</v>
      </c>
    </row>
    <row r="393" spans="1:10" s="116" customFormat="1" ht="15" customHeight="1" x14ac:dyDescent="0.2">
      <c r="A393" s="110" t="s">
        <v>823</v>
      </c>
      <c r="B393" s="110" t="s">
        <v>824</v>
      </c>
      <c r="C393" s="148">
        <v>14</v>
      </c>
      <c r="D393" s="148">
        <v>4</v>
      </c>
      <c r="E393" s="147">
        <v>2256</v>
      </c>
      <c r="F393" s="115">
        <v>25</v>
      </c>
      <c r="G393" s="184">
        <v>1.1081560283687943</v>
      </c>
      <c r="H393" s="149">
        <v>1092</v>
      </c>
      <c r="I393" s="111">
        <v>10</v>
      </c>
      <c r="J393" s="184">
        <v>0.91575091575091572</v>
      </c>
    </row>
    <row r="394" spans="1:10" s="116" customFormat="1" ht="15" customHeight="1" x14ac:dyDescent="0.2">
      <c r="A394" s="110" t="s">
        <v>825</v>
      </c>
      <c r="B394" s="110" t="s">
        <v>826</v>
      </c>
      <c r="C394" s="148">
        <v>8</v>
      </c>
      <c r="D394" s="148">
        <v>6</v>
      </c>
      <c r="E394" s="147">
        <v>2074</v>
      </c>
      <c r="F394" s="115">
        <v>13</v>
      </c>
      <c r="G394" s="184">
        <v>0.62680810028929601</v>
      </c>
      <c r="H394" s="149">
        <v>849</v>
      </c>
      <c r="I394" s="111">
        <v>10</v>
      </c>
      <c r="J394" s="184">
        <v>1.1778563015312131</v>
      </c>
    </row>
    <row r="395" spans="1:10" s="116" customFormat="1" ht="15" customHeight="1" x14ac:dyDescent="0.2">
      <c r="A395" s="110" t="s">
        <v>827</v>
      </c>
      <c r="B395" s="110" t="s">
        <v>828</v>
      </c>
      <c r="C395" s="148">
        <v>13</v>
      </c>
      <c r="D395" s="148">
        <v>8</v>
      </c>
      <c r="E395" s="147">
        <v>2860</v>
      </c>
      <c r="F395" s="115">
        <v>41</v>
      </c>
      <c r="G395" s="184">
        <v>1.4335664335664335</v>
      </c>
      <c r="H395" s="149">
        <v>895</v>
      </c>
      <c r="I395" s="111">
        <v>23</v>
      </c>
      <c r="J395" s="184">
        <v>2.569832402234637</v>
      </c>
    </row>
    <row r="396" spans="1:10" s="116" customFormat="1" ht="15" customHeight="1" x14ac:dyDescent="0.2">
      <c r="A396" s="110" t="s">
        <v>829</v>
      </c>
      <c r="B396" s="110" t="s">
        <v>830</v>
      </c>
      <c r="C396" s="148">
        <v>4</v>
      </c>
      <c r="D396" s="148" t="s">
        <v>668</v>
      </c>
      <c r="E396" s="147">
        <v>2277</v>
      </c>
      <c r="F396" s="115">
        <v>7</v>
      </c>
      <c r="G396" s="184">
        <v>0.30742204655248134</v>
      </c>
      <c r="H396" s="149">
        <v>817</v>
      </c>
      <c r="I396" s="111">
        <v>6</v>
      </c>
      <c r="J396" s="184">
        <v>0.73439412484700117</v>
      </c>
    </row>
    <row r="397" spans="1:10" s="116" customFormat="1" ht="15" customHeight="1" x14ac:dyDescent="0.2">
      <c r="A397" s="110" t="s">
        <v>831</v>
      </c>
      <c r="B397" s="110" t="s">
        <v>832</v>
      </c>
      <c r="C397" s="148">
        <v>7</v>
      </c>
      <c r="D397" s="148">
        <v>4</v>
      </c>
      <c r="E397" s="147">
        <v>1513</v>
      </c>
      <c r="F397" s="115">
        <v>15</v>
      </c>
      <c r="G397" s="184">
        <v>0.99140779907468601</v>
      </c>
      <c r="H397" s="149">
        <v>487</v>
      </c>
      <c r="I397" s="111">
        <v>9</v>
      </c>
      <c r="J397" s="184">
        <v>1.8480492813141685</v>
      </c>
    </row>
    <row r="398" spans="1:10" s="116" customFormat="1" ht="15" customHeight="1" x14ac:dyDescent="0.2">
      <c r="A398" s="110" t="s">
        <v>833</v>
      </c>
      <c r="B398" s="110" t="s">
        <v>834</v>
      </c>
      <c r="C398" s="148">
        <v>3</v>
      </c>
      <c r="D398" s="148">
        <v>0</v>
      </c>
      <c r="E398" s="147">
        <v>1624</v>
      </c>
      <c r="F398" s="115">
        <v>8</v>
      </c>
      <c r="G398" s="184">
        <v>0.49261083743842365</v>
      </c>
      <c r="H398" s="149">
        <v>627</v>
      </c>
      <c r="I398" s="111">
        <v>3</v>
      </c>
      <c r="J398" s="184">
        <v>0.4784688995215311</v>
      </c>
    </row>
    <row r="399" spans="1:10" s="116" customFormat="1" ht="15" customHeight="1" x14ac:dyDescent="0.2">
      <c r="A399" s="110" t="s">
        <v>835</v>
      </c>
      <c r="B399" s="110" t="s">
        <v>836</v>
      </c>
      <c r="C399" s="148">
        <v>4</v>
      </c>
      <c r="D399" s="148">
        <v>3</v>
      </c>
      <c r="E399" s="147">
        <v>2286</v>
      </c>
      <c r="F399" s="115">
        <v>8</v>
      </c>
      <c r="G399" s="184">
        <v>0.34995625546806647</v>
      </c>
      <c r="H399" s="149">
        <v>788</v>
      </c>
      <c r="I399" s="111">
        <v>3</v>
      </c>
      <c r="J399" s="184">
        <v>0.38071065989847713</v>
      </c>
    </row>
    <row r="400" spans="1:10" s="116" customFormat="1" ht="15" customHeight="1" x14ac:dyDescent="0.2">
      <c r="A400" s="110" t="s">
        <v>837</v>
      </c>
      <c r="B400" s="110" t="s">
        <v>838</v>
      </c>
      <c r="C400" s="148">
        <v>10</v>
      </c>
      <c r="D400" s="148">
        <v>9</v>
      </c>
      <c r="E400" s="147">
        <v>3187</v>
      </c>
      <c r="F400" s="115">
        <v>16</v>
      </c>
      <c r="G400" s="184">
        <v>0.50203953561342951</v>
      </c>
      <c r="H400" s="149">
        <v>1088</v>
      </c>
      <c r="I400" s="111">
        <v>12</v>
      </c>
      <c r="J400" s="184">
        <v>1.1029411764705883</v>
      </c>
    </row>
    <row r="401" spans="1:10" s="116" customFormat="1" ht="15" customHeight="1" x14ac:dyDescent="0.2">
      <c r="A401" s="103" t="s">
        <v>119</v>
      </c>
      <c r="B401" s="103" t="s">
        <v>120</v>
      </c>
      <c r="C401" s="141">
        <v>163</v>
      </c>
      <c r="D401" s="141">
        <v>84</v>
      </c>
      <c r="E401" s="151">
        <v>45625</v>
      </c>
      <c r="F401" s="109">
        <v>383</v>
      </c>
      <c r="G401" s="186">
        <v>0.83945205479452056</v>
      </c>
      <c r="H401" s="152">
        <v>18960</v>
      </c>
      <c r="I401" s="105">
        <v>214</v>
      </c>
      <c r="J401" s="186">
        <v>1.128691983122363</v>
      </c>
    </row>
    <row r="402" spans="1:10" s="116" customFormat="1" ht="15" customHeight="1" x14ac:dyDescent="0.2">
      <c r="A402" s="110" t="s">
        <v>839</v>
      </c>
      <c r="B402" s="110" t="s">
        <v>840</v>
      </c>
      <c r="C402" s="148">
        <v>11</v>
      </c>
      <c r="D402" s="148">
        <v>7</v>
      </c>
      <c r="E402" s="147">
        <v>3186</v>
      </c>
      <c r="F402" s="115">
        <v>22</v>
      </c>
      <c r="G402" s="184">
        <v>0.69052102950408034</v>
      </c>
      <c r="H402" s="149">
        <v>1186</v>
      </c>
      <c r="I402" s="111">
        <v>15</v>
      </c>
      <c r="J402" s="184">
        <v>1.2647554806070826</v>
      </c>
    </row>
    <row r="403" spans="1:10" s="116" customFormat="1" ht="15" customHeight="1" x14ac:dyDescent="0.2">
      <c r="A403" s="110" t="s">
        <v>841</v>
      </c>
      <c r="B403" s="110" t="s">
        <v>842</v>
      </c>
      <c r="C403" s="148">
        <v>14</v>
      </c>
      <c r="D403" s="148">
        <v>11</v>
      </c>
      <c r="E403" s="147">
        <v>3438</v>
      </c>
      <c r="F403" s="115">
        <v>37</v>
      </c>
      <c r="G403" s="184">
        <v>1.0762070971495055</v>
      </c>
      <c r="H403" s="149">
        <v>1493</v>
      </c>
      <c r="I403" s="111">
        <v>21</v>
      </c>
      <c r="J403" s="184">
        <v>1.4065639651707971</v>
      </c>
    </row>
    <row r="404" spans="1:10" s="116" customFormat="1" ht="15" customHeight="1" x14ac:dyDescent="0.2">
      <c r="A404" s="110" t="s">
        <v>843</v>
      </c>
      <c r="B404" s="110" t="s">
        <v>844</v>
      </c>
      <c r="C404" s="148">
        <v>10</v>
      </c>
      <c r="D404" s="148">
        <v>9</v>
      </c>
      <c r="E404" s="147">
        <v>4382</v>
      </c>
      <c r="F404" s="115">
        <v>21</v>
      </c>
      <c r="G404" s="184">
        <v>0.47923322683706071</v>
      </c>
      <c r="H404" s="149">
        <v>2211</v>
      </c>
      <c r="I404" s="111">
        <v>19</v>
      </c>
      <c r="J404" s="184">
        <v>0.85933966530981454</v>
      </c>
    </row>
    <row r="405" spans="1:10" s="116" customFormat="1" ht="15" customHeight="1" x14ac:dyDescent="0.2">
      <c r="A405" s="110" t="s">
        <v>845</v>
      </c>
      <c r="B405" s="110" t="s">
        <v>846</v>
      </c>
      <c r="C405" s="148">
        <v>13</v>
      </c>
      <c r="D405" s="148">
        <v>8</v>
      </c>
      <c r="E405" s="147">
        <v>2837</v>
      </c>
      <c r="F405" s="115">
        <v>31</v>
      </c>
      <c r="G405" s="184">
        <v>1.0927035600986958</v>
      </c>
      <c r="H405" s="149">
        <v>1322</v>
      </c>
      <c r="I405" s="111">
        <v>22</v>
      </c>
      <c r="J405" s="184">
        <v>1.6641452344931922</v>
      </c>
    </row>
    <row r="406" spans="1:10" s="116" customFormat="1" ht="15" customHeight="1" x14ac:dyDescent="0.2">
      <c r="A406" s="110" t="s">
        <v>847</v>
      </c>
      <c r="B406" s="110" t="s">
        <v>848</v>
      </c>
      <c r="C406" s="148">
        <v>18</v>
      </c>
      <c r="D406" s="148">
        <v>7</v>
      </c>
      <c r="E406" s="147">
        <v>5267</v>
      </c>
      <c r="F406" s="115">
        <v>48</v>
      </c>
      <c r="G406" s="184">
        <v>0.91133472565027529</v>
      </c>
      <c r="H406" s="149">
        <v>2308</v>
      </c>
      <c r="I406" s="111">
        <v>30</v>
      </c>
      <c r="J406" s="184">
        <v>1.2998266897746966</v>
      </c>
    </row>
    <row r="407" spans="1:10" s="116" customFormat="1" ht="15" customHeight="1" x14ac:dyDescent="0.2">
      <c r="A407" s="110" t="s">
        <v>849</v>
      </c>
      <c r="B407" s="110" t="s">
        <v>850</v>
      </c>
      <c r="C407" s="148">
        <v>38</v>
      </c>
      <c r="D407" s="148">
        <v>10</v>
      </c>
      <c r="E407" s="147">
        <v>7320</v>
      </c>
      <c r="F407" s="115">
        <v>89</v>
      </c>
      <c r="G407" s="184">
        <v>1.215846994535519</v>
      </c>
      <c r="H407" s="149">
        <v>2386</v>
      </c>
      <c r="I407" s="111">
        <v>31</v>
      </c>
      <c r="J407" s="184">
        <v>1.2992455993294216</v>
      </c>
    </row>
    <row r="408" spans="1:10" s="116" customFormat="1" ht="15" customHeight="1" x14ac:dyDescent="0.2">
      <c r="A408" s="110" t="s">
        <v>851</v>
      </c>
      <c r="B408" s="110" t="s">
        <v>852</v>
      </c>
      <c r="C408" s="148">
        <v>12</v>
      </c>
      <c r="D408" s="148">
        <v>6</v>
      </c>
      <c r="E408" s="147">
        <v>2598</v>
      </c>
      <c r="F408" s="115">
        <v>25</v>
      </c>
      <c r="G408" s="184">
        <v>0.96227867590454197</v>
      </c>
      <c r="H408" s="149">
        <v>1205</v>
      </c>
      <c r="I408" s="111">
        <v>15</v>
      </c>
      <c r="J408" s="184">
        <v>1.2448132780082988</v>
      </c>
    </row>
    <row r="409" spans="1:10" s="116" customFormat="1" ht="15" customHeight="1" x14ac:dyDescent="0.2">
      <c r="A409" s="110" t="s">
        <v>853</v>
      </c>
      <c r="B409" s="110" t="s">
        <v>854</v>
      </c>
      <c r="C409" s="148">
        <v>8</v>
      </c>
      <c r="D409" s="148">
        <v>4</v>
      </c>
      <c r="E409" s="147">
        <v>2994</v>
      </c>
      <c r="F409" s="115">
        <v>22</v>
      </c>
      <c r="G409" s="184">
        <v>0.73480293921175688</v>
      </c>
      <c r="H409" s="149">
        <v>893</v>
      </c>
      <c r="I409" s="111">
        <v>11</v>
      </c>
      <c r="J409" s="184">
        <v>1.2318029115341544</v>
      </c>
    </row>
    <row r="410" spans="1:10" s="116" customFormat="1" ht="15" customHeight="1" x14ac:dyDescent="0.2">
      <c r="A410" s="110" t="s">
        <v>855</v>
      </c>
      <c r="B410" s="110" t="s">
        <v>856</v>
      </c>
      <c r="C410" s="148">
        <v>9</v>
      </c>
      <c r="D410" s="148">
        <v>4</v>
      </c>
      <c r="E410" s="147">
        <v>2288</v>
      </c>
      <c r="F410" s="115">
        <v>22</v>
      </c>
      <c r="G410" s="184">
        <v>0.96153846153846156</v>
      </c>
      <c r="H410" s="149">
        <v>998</v>
      </c>
      <c r="I410" s="111">
        <v>11</v>
      </c>
      <c r="J410" s="184">
        <v>1.1022044088176353</v>
      </c>
    </row>
    <row r="411" spans="1:10" s="116" customFormat="1" ht="15" customHeight="1" x14ac:dyDescent="0.2">
      <c r="A411" s="110" t="s">
        <v>857</v>
      </c>
      <c r="B411" s="110" t="s">
        <v>858</v>
      </c>
      <c r="C411" s="148">
        <v>6</v>
      </c>
      <c r="D411" s="148">
        <v>4</v>
      </c>
      <c r="E411" s="147">
        <v>2195</v>
      </c>
      <c r="F411" s="115">
        <v>17</v>
      </c>
      <c r="G411" s="184">
        <v>0.7744874715261959</v>
      </c>
      <c r="H411" s="149">
        <v>884</v>
      </c>
      <c r="I411" s="111">
        <v>10</v>
      </c>
      <c r="J411" s="184">
        <v>1.1312217194570136</v>
      </c>
    </row>
    <row r="412" spans="1:10" s="116" customFormat="1" ht="15" customHeight="1" x14ac:dyDescent="0.2">
      <c r="A412" s="110" t="s">
        <v>859</v>
      </c>
      <c r="B412" s="110" t="s">
        <v>860</v>
      </c>
      <c r="C412" s="148">
        <v>4</v>
      </c>
      <c r="D412" s="148">
        <v>4</v>
      </c>
      <c r="E412" s="147">
        <v>2682</v>
      </c>
      <c r="F412" s="115">
        <v>9</v>
      </c>
      <c r="G412" s="184">
        <v>0.33557046979865773</v>
      </c>
      <c r="H412" s="149">
        <v>1447</v>
      </c>
      <c r="I412" s="111">
        <v>6</v>
      </c>
      <c r="J412" s="184">
        <v>0.414651002073255</v>
      </c>
    </row>
    <row r="413" spans="1:10" s="116" customFormat="1" ht="15" customHeight="1" x14ac:dyDescent="0.2">
      <c r="A413" s="110" t="s">
        <v>861</v>
      </c>
      <c r="B413" s="110" t="s">
        <v>862</v>
      </c>
      <c r="C413" s="148">
        <v>8</v>
      </c>
      <c r="D413" s="148">
        <v>6</v>
      </c>
      <c r="E413" s="147">
        <v>3067</v>
      </c>
      <c r="F413" s="115">
        <v>15</v>
      </c>
      <c r="G413" s="184">
        <v>0.48907727420932506</v>
      </c>
      <c r="H413" s="149">
        <v>1424</v>
      </c>
      <c r="I413" s="111">
        <v>12</v>
      </c>
      <c r="J413" s="184">
        <v>0.84269662921348309</v>
      </c>
    </row>
    <row r="414" spans="1:10" s="116" customFormat="1" ht="15" customHeight="1" x14ac:dyDescent="0.2">
      <c r="A414" s="110" t="s">
        <v>863</v>
      </c>
      <c r="B414" s="110" t="s">
        <v>864</v>
      </c>
      <c r="C414" s="148">
        <v>12</v>
      </c>
      <c r="D414" s="148">
        <v>4</v>
      </c>
      <c r="E414" s="147">
        <v>3371</v>
      </c>
      <c r="F414" s="115">
        <v>25</v>
      </c>
      <c r="G414" s="184">
        <v>0.74161969741916345</v>
      </c>
      <c r="H414" s="149">
        <v>1203</v>
      </c>
      <c r="I414" s="111">
        <v>11</v>
      </c>
      <c r="J414" s="184">
        <v>0.91438071487946804</v>
      </c>
    </row>
    <row r="415" spans="1:10" s="116" customFormat="1" ht="15" customHeight="1" x14ac:dyDescent="0.2">
      <c r="A415" s="103" t="s">
        <v>121</v>
      </c>
      <c r="B415" s="103" t="s">
        <v>122</v>
      </c>
      <c r="C415" s="141">
        <v>90</v>
      </c>
      <c r="D415" s="141">
        <v>35</v>
      </c>
      <c r="E415" s="151">
        <v>34720</v>
      </c>
      <c r="F415" s="109">
        <v>222</v>
      </c>
      <c r="G415" s="186">
        <v>0.63940092165898621</v>
      </c>
      <c r="H415" s="152">
        <v>10194</v>
      </c>
      <c r="I415" s="105">
        <v>106</v>
      </c>
      <c r="J415" s="186">
        <v>1.0398273494212282</v>
      </c>
    </row>
    <row r="416" spans="1:10" s="116" customFormat="1" ht="15" customHeight="1" x14ac:dyDescent="0.2">
      <c r="A416" s="110" t="s">
        <v>865</v>
      </c>
      <c r="B416" s="110" t="s">
        <v>866</v>
      </c>
      <c r="C416" s="148">
        <v>8</v>
      </c>
      <c r="D416" s="148">
        <v>3</v>
      </c>
      <c r="E416" s="147">
        <v>3613</v>
      </c>
      <c r="F416" s="115">
        <v>21</v>
      </c>
      <c r="G416" s="184">
        <v>0.58123443122059226</v>
      </c>
      <c r="H416" s="149">
        <v>1026</v>
      </c>
      <c r="I416" s="111">
        <v>9</v>
      </c>
      <c r="J416" s="184">
        <v>0.8771929824561403</v>
      </c>
    </row>
    <row r="417" spans="1:10" s="116" customFormat="1" ht="15" customHeight="1" x14ac:dyDescent="0.2">
      <c r="A417" s="110" t="s">
        <v>867</v>
      </c>
      <c r="B417" s="110" t="s">
        <v>868</v>
      </c>
      <c r="C417" s="148" t="s">
        <v>668</v>
      </c>
      <c r="D417" s="148" t="s">
        <v>668</v>
      </c>
      <c r="E417" s="147">
        <v>1256</v>
      </c>
      <c r="F417" s="115">
        <v>5</v>
      </c>
      <c r="G417" s="184">
        <v>0.39808917197452232</v>
      </c>
      <c r="H417" s="149">
        <v>404</v>
      </c>
      <c r="I417" s="111">
        <v>3</v>
      </c>
      <c r="J417" s="184">
        <v>0.74257425742574257</v>
      </c>
    </row>
    <row r="418" spans="1:10" s="116" customFormat="1" ht="15" customHeight="1" x14ac:dyDescent="0.2">
      <c r="A418" s="110" t="s">
        <v>869</v>
      </c>
      <c r="B418" s="110" t="s">
        <v>870</v>
      </c>
      <c r="C418" s="148">
        <v>11</v>
      </c>
      <c r="D418" s="148">
        <v>4</v>
      </c>
      <c r="E418" s="147">
        <v>2818</v>
      </c>
      <c r="F418" s="115">
        <v>22</v>
      </c>
      <c r="G418" s="184">
        <v>0.78069552874378989</v>
      </c>
      <c r="H418" s="149">
        <v>883</v>
      </c>
      <c r="I418" s="111">
        <v>9</v>
      </c>
      <c r="J418" s="184">
        <v>1.0192525481313703</v>
      </c>
    </row>
    <row r="419" spans="1:10" s="116" customFormat="1" ht="15" customHeight="1" x14ac:dyDescent="0.2">
      <c r="A419" s="110" t="s">
        <v>871</v>
      </c>
      <c r="B419" s="110" t="s">
        <v>872</v>
      </c>
      <c r="C419" s="148" t="s">
        <v>668</v>
      </c>
      <c r="D419" s="148" t="s">
        <v>668</v>
      </c>
      <c r="E419" s="147">
        <v>1770</v>
      </c>
      <c r="F419" s="115">
        <v>6</v>
      </c>
      <c r="G419" s="184">
        <v>0.33898305084745761</v>
      </c>
      <c r="H419" s="149">
        <v>636</v>
      </c>
      <c r="I419" s="111">
        <v>4</v>
      </c>
      <c r="J419" s="184">
        <v>0.62893081761006286</v>
      </c>
    </row>
    <row r="420" spans="1:10" s="116" customFormat="1" ht="15" customHeight="1" x14ac:dyDescent="0.2">
      <c r="A420" s="110" t="s">
        <v>873</v>
      </c>
      <c r="B420" s="110" t="s">
        <v>874</v>
      </c>
      <c r="C420" s="148">
        <v>11</v>
      </c>
      <c r="D420" s="148" t="s">
        <v>668</v>
      </c>
      <c r="E420" s="147">
        <v>3009</v>
      </c>
      <c r="F420" s="115">
        <v>26</v>
      </c>
      <c r="G420" s="184">
        <v>0.86407444333665673</v>
      </c>
      <c r="H420" s="149">
        <v>477</v>
      </c>
      <c r="I420" s="111">
        <v>7</v>
      </c>
      <c r="J420" s="184">
        <v>1.4675052410901468</v>
      </c>
    </row>
    <row r="421" spans="1:10" s="116" customFormat="1" ht="15" customHeight="1" x14ac:dyDescent="0.2">
      <c r="A421" s="110" t="s">
        <v>875</v>
      </c>
      <c r="B421" s="110" t="s">
        <v>876</v>
      </c>
      <c r="C421" s="148">
        <v>15</v>
      </c>
      <c r="D421" s="148">
        <v>8</v>
      </c>
      <c r="E421" s="147">
        <v>3702</v>
      </c>
      <c r="F421" s="115">
        <v>33</v>
      </c>
      <c r="G421" s="184">
        <v>0.89141004862236628</v>
      </c>
      <c r="H421" s="149">
        <v>1021</v>
      </c>
      <c r="I421" s="111">
        <v>17</v>
      </c>
      <c r="J421" s="184">
        <v>1.6650342801175317</v>
      </c>
    </row>
    <row r="422" spans="1:10" s="116" customFormat="1" ht="15" customHeight="1" x14ac:dyDescent="0.2">
      <c r="A422" s="110" t="s">
        <v>877</v>
      </c>
      <c r="B422" s="110" t="s">
        <v>878</v>
      </c>
      <c r="C422" s="148">
        <v>7</v>
      </c>
      <c r="D422" s="148">
        <v>3</v>
      </c>
      <c r="E422" s="147">
        <v>2570</v>
      </c>
      <c r="F422" s="115">
        <v>25</v>
      </c>
      <c r="G422" s="184">
        <v>0.97276264591439687</v>
      </c>
      <c r="H422" s="149">
        <v>752</v>
      </c>
      <c r="I422" s="111">
        <v>17</v>
      </c>
      <c r="J422" s="184">
        <v>2.2606382978723403</v>
      </c>
    </row>
    <row r="423" spans="1:10" s="116" customFormat="1" ht="15" customHeight="1" x14ac:dyDescent="0.2">
      <c r="A423" s="110" t="s">
        <v>879</v>
      </c>
      <c r="B423" s="110" t="s">
        <v>880</v>
      </c>
      <c r="C423" s="148">
        <v>16</v>
      </c>
      <c r="D423" s="148">
        <v>5</v>
      </c>
      <c r="E423" s="147">
        <v>3792</v>
      </c>
      <c r="F423" s="115">
        <v>39</v>
      </c>
      <c r="G423" s="184">
        <v>1.0284810126582278</v>
      </c>
      <c r="H423" s="149">
        <v>1179</v>
      </c>
      <c r="I423" s="111">
        <v>20</v>
      </c>
      <c r="J423" s="184">
        <v>1.6963528413910094</v>
      </c>
    </row>
    <row r="424" spans="1:10" s="116" customFormat="1" ht="15" customHeight="1" x14ac:dyDescent="0.2">
      <c r="A424" s="110" t="s">
        <v>881</v>
      </c>
      <c r="B424" s="110" t="s">
        <v>882</v>
      </c>
      <c r="C424" s="148">
        <v>3</v>
      </c>
      <c r="D424" s="148" t="s">
        <v>668</v>
      </c>
      <c r="E424" s="147">
        <v>1235</v>
      </c>
      <c r="F424" s="115">
        <v>4</v>
      </c>
      <c r="G424" s="184">
        <v>0.32388663967611336</v>
      </c>
      <c r="H424" s="149">
        <v>411</v>
      </c>
      <c r="I424" s="111" t="s">
        <v>668</v>
      </c>
      <c r="J424" s="184">
        <v>0.24330900243309003</v>
      </c>
    </row>
    <row r="425" spans="1:10" s="116" customFormat="1" ht="15" customHeight="1" x14ac:dyDescent="0.2">
      <c r="A425" s="110" t="s">
        <v>883</v>
      </c>
      <c r="B425" s="110" t="s">
        <v>884</v>
      </c>
      <c r="C425" s="148">
        <v>8</v>
      </c>
      <c r="D425" s="148" t="s">
        <v>668</v>
      </c>
      <c r="E425" s="147">
        <v>1929</v>
      </c>
      <c r="F425" s="115">
        <v>17</v>
      </c>
      <c r="G425" s="184">
        <v>0.88128564022809741</v>
      </c>
      <c r="H425" s="149">
        <v>539</v>
      </c>
      <c r="I425" s="111">
        <v>7</v>
      </c>
      <c r="J425" s="184">
        <v>1.2987012987012987</v>
      </c>
    </row>
    <row r="426" spans="1:10" s="116" customFormat="1" ht="15" customHeight="1" x14ac:dyDescent="0.2">
      <c r="A426" s="110" t="s">
        <v>885</v>
      </c>
      <c r="B426" s="110" t="s">
        <v>886</v>
      </c>
      <c r="C426" s="148" t="s">
        <v>668</v>
      </c>
      <c r="D426" s="148" t="s">
        <v>668</v>
      </c>
      <c r="E426" s="147">
        <v>3119</v>
      </c>
      <c r="F426" s="115">
        <v>7</v>
      </c>
      <c r="G426" s="184">
        <v>0.22443090734209684</v>
      </c>
      <c r="H426" s="149">
        <v>832</v>
      </c>
      <c r="I426" s="111">
        <v>4</v>
      </c>
      <c r="J426" s="184">
        <v>0.48076923076923078</v>
      </c>
    </row>
    <row r="427" spans="1:10" s="116" customFormat="1" ht="15" customHeight="1" x14ac:dyDescent="0.2">
      <c r="A427" s="110" t="s">
        <v>887</v>
      </c>
      <c r="B427" s="110" t="s">
        <v>888</v>
      </c>
      <c r="C427" s="148" t="s">
        <v>668</v>
      </c>
      <c r="D427" s="148" t="s">
        <v>668</v>
      </c>
      <c r="E427" s="147">
        <v>2624</v>
      </c>
      <c r="F427" s="115">
        <v>6</v>
      </c>
      <c r="G427" s="184">
        <v>0.22865853658536586</v>
      </c>
      <c r="H427" s="149">
        <v>982</v>
      </c>
      <c r="I427" s="111" t="s">
        <v>668</v>
      </c>
      <c r="J427" s="184">
        <v>0.20366598778004075</v>
      </c>
    </row>
    <row r="428" spans="1:10" s="116" customFormat="1" ht="15" customHeight="1" x14ac:dyDescent="0.2">
      <c r="A428" s="110" t="s">
        <v>889</v>
      </c>
      <c r="B428" s="110" t="s">
        <v>890</v>
      </c>
      <c r="C428" s="148" t="s">
        <v>668</v>
      </c>
      <c r="D428" s="148" t="s">
        <v>668</v>
      </c>
      <c r="E428" s="147">
        <v>2141</v>
      </c>
      <c r="F428" s="115">
        <v>6</v>
      </c>
      <c r="G428" s="184">
        <v>0.28024287716020552</v>
      </c>
      <c r="H428" s="149">
        <v>702</v>
      </c>
      <c r="I428" s="111" t="s">
        <v>668</v>
      </c>
      <c r="J428" s="184">
        <v>0.28490028490028491</v>
      </c>
    </row>
    <row r="429" spans="1:10" s="116" customFormat="1" ht="15" customHeight="1" x14ac:dyDescent="0.2">
      <c r="A429" s="110" t="s">
        <v>891</v>
      </c>
      <c r="B429" s="110" t="s">
        <v>892</v>
      </c>
      <c r="C429" s="148" t="s">
        <v>668</v>
      </c>
      <c r="D429" s="148" t="s">
        <v>668</v>
      </c>
      <c r="E429" s="147">
        <v>1142</v>
      </c>
      <c r="F429" s="115">
        <v>5</v>
      </c>
      <c r="G429" s="184">
        <v>0.43782837127845886</v>
      </c>
      <c r="H429" s="149">
        <v>350</v>
      </c>
      <c r="I429" s="111">
        <v>4</v>
      </c>
      <c r="J429" s="184">
        <v>1.1428571428571428</v>
      </c>
    </row>
    <row r="430" spans="1:10" s="116" customFormat="1" ht="15" customHeight="1" x14ac:dyDescent="0.2">
      <c r="A430" s="103" t="s">
        <v>123</v>
      </c>
      <c r="B430" s="103" t="s">
        <v>124</v>
      </c>
      <c r="C430" s="141">
        <v>52.912189461009419</v>
      </c>
      <c r="D430" s="141">
        <v>36.312286885006465</v>
      </c>
      <c r="E430" s="151">
        <v>20239.431215788001</v>
      </c>
      <c r="F430" s="109">
        <v>128.64924496400002</v>
      </c>
      <c r="G430" s="186">
        <v>0.63563666188230483</v>
      </c>
      <c r="H430" s="152">
        <v>7854.8664001810012</v>
      </c>
      <c r="I430" s="105">
        <v>78.849537236000003</v>
      </c>
      <c r="J430" s="186">
        <v>1.0038304054946505</v>
      </c>
    </row>
    <row r="431" spans="1:10" s="116" customFormat="1" ht="15" customHeight="1" x14ac:dyDescent="0.2">
      <c r="A431" s="110" t="s">
        <v>893</v>
      </c>
      <c r="B431" s="110" t="s">
        <v>894</v>
      </c>
      <c r="C431" s="148">
        <v>7</v>
      </c>
      <c r="D431" s="148">
        <v>5</v>
      </c>
      <c r="E431" s="147">
        <v>2163</v>
      </c>
      <c r="F431" s="115">
        <v>19</v>
      </c>
      <c r="G431" s="184">
        <v>0.87840961627369396</v>
      </c>
      <c r="H431" s="149">
        <v>897</v>
      </c>
      <c r="I431" s="111">
        <v>13</v>
      </c>
      <c r="J431" s="184">
        <v>1.4492753623188406</v>
      </c>
    </row>
    <row r="432" spans="1:10" s="116" customFormat="1" ht="15" customHeight="1" x14ac:dyDescent="0.2">
      <c r="A432" s="110" t="s">
        <v>895</v>
      </c>
      <c r="B432" s="110" t="s">
        <v>896</v>
      </c>
      <c r="C432" s="148" t="s">
        <v>668</v>
      </c>
      <c r="D432" s="148" t="s">
        <v>668</v>
      </c>
      <c r="E432" s="147">
        <v>1055</v>
      </c>
      <c r="F432" s="115">
        <v>6</v>
      </c>
      <c r="G432" s="184">
        <v>0.56872037914691942</v>
      </c>
      <c r="H432" s="149">
        <v>292</v>
      </c>
      <c r="I432" s="111">
        <v>4</v>
      </c>
      <c r="J432" s="184">
        <v>1.3698630136986301</v>
      </c>
    </row>
    <row r="433" spans="1:10" s="116" customFormat="1" ht="15" customHeight="1" x14ac:dyDescent="0.2">
      <c r="A433" s="110" t="s">
        <v>897</v>
      </c>
      <c r="B433" s="110" t="s">
        <v>898</v>
      </c>
      <c r="C433" s="148" t="s">
        <v>668</v>
      </c>
      <c r="D433" s="148" t="s">
        <v>668</v>
      </c>
      <c r="E433" s="147">
        <v>665</v>
      </c>
      <c r="F433" s="115">
        <v>3</v>
      </c>
      <c r="G433" s="184">
        <v>0.45112781954887216</v>
      </c>
      <c r="H433" s="149">
        <v>271</v>
      </c>
      <c r="I433" s="111" t="s">
        <v>668</v>
      </c>
      <c r="J433" s="184">
        <v>0.73800738007380073</v>
      </c>
    </row>
    <row r="434" spans="1:10" s="116" customFormat="1" ht="15" customHeight="1" x14ac:dyDescent="0.2">
      <c r="A434" s="110" t="s">
        <v>899</v>
      </c>
      <c r="B434" s="110" t="s">
        <v>900</v>
      </c>
      <c r="C434" s="148" t="s">
        <v>668</v>
      </c>
      <c r="D434" s="148" t="s">
        <v>668</v>
      </c>
      <c r="E434" s="147">
        <v>752</v>
      </c>
      <c r="F434" s="115">
        <v>6</v>
      </c>
      <c r="G434" s="184">
        <v>0.7978723404255319</v>
      </c>
      <c r="H434" s="149">
        <v>220</v>
      </c>
      <c r="I434" s="111" t="s">
        <v>668</v>
      </c>
      <c r="J434" s="184">
        <v>0.90909090909090906</v>
      </c>
    </row>
    <row r="435" spans="1:10" s="116" customFormat="1" ht="15" customHeight="1" x14ac:dyDescent="0.2">
      <c r="A435" s="110" t="s">
        <v>901</v>
      </c>
      <c r="B435" s="110" t="s">
        <v>902</v>
      </c>
      <c r="C435" s="148">
        <v>4</v>
      </c>
      <c r="D435" s="148">
        <v>3</v>
      </c>
      <c r="E435" s="147">
        <v>663</v>
      </c>
      <c r="F435" s="115">
        <v>8</v>
      </c>
      <c r="G435" s="184">
        <v>1.2066365007541477</v>
      </c>
      <c r="H435" s="149">
        <v>201</v>
      </c>
      <c r="I435" s="111">
        <v>5</v>
      </c>
      <c r="J435" s="184">
        <v>2.4875621890547261</v>
      </c>
    </row>
    <row r="436" spans="1:10" s="116" customFormat="1" ht="15" customHeight="1" x14ac:dyDescent="0.2">
      <c r="A436" s="110" t="s">
        <v>903</v>
      </c>
      <c r="B436" s="110" t="s">
        <v>904</v>
      </c>
      <c r="C436" s="148" t="s">
        <v>668</v>
      </c>
      <c r="D436" s="148" t="s">
        <v>668</v>
      </c>
      <c r="E436" s="147">
        <v>1494</v>
      </c>
      <c r="F436" s="115">
        <v>5</v>
      </c>
      <c r="G436" s="184">
        <v>0.33467202141900937</v>
      </c>
      <c r="H436" s="149">
        <v>541</v>
      </c>
      <c r="I436" s="111" t="s">
        <v>668</v>
      </c>
      <c r="J436" s="184">
        <v>0.36968576709796674</v>
      </c>
    </row>
    <row r="437" spans="1:10" s="116" customFormat="1" ht="15" customHeight="1" x14ac:dyDescent="0.2">
      <c r="A437" s="110" t="s">
        <v>905</v>
      </c>
      <c r="B437" s="110" t="s">
        <v>906</v>
      </c>
      <c r="C437" s="148">
        <v>3</v>
      </c>
      <c r="D437" s="148">
        <v>3</v>
      </c>
      <c r="E437" s="147">
        <v>648</v>
      </c>
      <c r="F437" s="115">
        <v>4</v>
      </c>
      <c r="G437" s="184">
        <v>0.61728395061728392</v>
      </c>
      <c r="H437" s="149">
        <v>237</v>
      </c>
      <c r="I437" s="111">
        <v>3</v>
      </c>
      <c r="J437" s="184">
        <v>1.2658227848101267</v>
      </c>
    </row>
    <row r="438" spans="1:10" s="116" customFormat="1" ht="15" customHeight="1" x14ac:dyDescent="0.2">
      <c r="A438" s="110" t="s">
        <v>907</v>
      </c>
      <c r="B438" s="110" t="s">
        <v>908</v>
      </c>
      <c r="C438" s="148">
        <v>4</v>
      </c>
      <c r="D438" s="148" t="s">
        <v>668</v>
      </c>
      <c r="E438" s="147">
        <v>1321</v>
      </c>
      <c r="F438" s="115">
        <v>12</v>
      </c>
      <c r="G438" s="184">
        <v>0.90840272520817567</v>
      </c>
      <c r="H438" s="149">
        <v>475</v>
      </c>
      <c r="I438" s="111">
        <v>4</v>
      </c>
      <c r="J438" s="184">
        <v>0.84210526315789469</v>
      </c>
    </row>
    <row r="439" spans="1:10" s="116" customFormat="1" ht="15" customHeight="1" x14ac:dyDescent="0.2">
      <c r="A439" s="110" t="s">
        <v>909</v>
      </c>
      <c r="B439" s="110" t="s">
        <v>910</v>
      </c>
      <c r="C439" s="148" t="s">
        <v>668</v>
      </c>
      <c r="D439" s="148" t="s">
        <v>668</v>
      </c>
      <c r="E439" s="147">
        <v>969</v>
      </c>
      <c r="F439" s="115">
        <v>4</v>
      </c>
      <c r="G439" s="184">
        <v>0.41279669762641896</v>
      </c>
      <c r="H439" s="149">
        <v>302</v>
      </c>
      <c r="I439" s="111">
        <v>3</v>
      </c>
      <c r="J439" s="184">
        <v>0.99337748344370858</v>
      </c>
    </row>
    <row r="440" spans="1:10" s="116" customFormat="1" ht="15" customHeight="1" x14ac:dyDescent="0.2">
      <c r="A440" s="110" t="s">
        <v>911</v>
      </c>
      <c r="B440" s="110" t="s">
        <v>912</v>
      </c>
      <c r="C440" s="148">
        <v>6</v>
      </c>
      <c r="D440" s="148">
        <v>6</v>
      </c>
      <c r="E440" s="147">
        <v>1136</v>
      </c>
      <c r="F440" s="115">
        <v>13</v>
      </c>
      <c r="G440" s="184">
        <v>1.1443661971830985</v>
      </c>
      <c r="H440" s="149">
        <v>473</v>
      </c>
      <c r="I440" s="111">
        <v>11</v>
      </c>
      <c r="J440" s="184">
        <v>2.3255813953488373</v>
      </c>
    </row>
    <row r="441" spans="1:10" s="116" customFormat="1" ht="15" customHeight="1" x14ac:dyDescent="0.2">
      <c r="A441" s="110" t="s">
        <v>913</v>
      </c>
      <c r="B441" s="110" t="s">
        <v>914</v>
      </c>
      <c r="C441" s="148">
        <v>7</v>
      </c>
      <c r="D441" s="148">
        <v>4</v>
      </c>
      <c r="E441" s="147">
        <v>1131</v>
      </c>
      <c r="F441" s="115">
        <v>8</v>
      </c>
      <c r="G441" s="184">
        <v>0.70733863837312116</v>
      </c>
      <c r="H441" s="149">
        <v>639</v>
      </c>
      <c r="I441" s="111">
        <v>5</v>
      </c>
      <c r="J441" s="184">
        <v>0.78247261345852892</v>
      </c>
    </row>
    <row r="442" spans="1:10" s="116" customFormat="1" ht="15" customHeight="1" x14ac:dyDescent="0.2">
      <c r="A442" s="110" t="s">
        <v>915</v>
      </c>
      <c r="B442" s="110" t="s">
        <v>916</v>
      </c>
      <c r="C442" s="148" t="s">
        <v>668</v>
      </c>
      <c r="D442" s="148">
        <v>0</v>
      </c>
      <c r="E442" s="147">
        <v>798</v>
      </c>
      <c r="F442" s="115">
        <v>10</v>
      </c>
      <c r="G442" s="184">
        <v>1.2531328320802004</v>
      </c>
      <c r="H442" s="149">
        <v>378</v>
      </c>
      <c r="I442" s="111">
        <v>6</v>
      </c>
      <c r="J442" s="184">
        <v>1.5873015873015872</v>
      </c>
    </row>
    <row r="443" spans="1:10" s="116" customFormat="1" ht="15" customHeight="1" x14ac:dyDescent="0.2">
      <c r="A443" s="110" t="s">
        <v>917</v>
      </c>
      <c r="B443" s="110" t="s">
        <v>918</v>
      </c>
      <c r="C443" s="148">
        <v>0</v>
      </c>
      <c r="D443" s="148" t="s">
        <v>668</v>
      </c>
      <c r="E443" s="147">
        <v>683</v>
      </c>
      <c r="F443" s="115" t="s">
        <v>668</v>
      </c>
      <c r="G443" s="184">
        <v>0.14641288433382138</v>
      </c>
      <c r="H443" s="149">
        <v>264</v>
      </c>
      <c r="I443" s="111" t="s">
        <v>668</v>
      </c>
      <c r="J443" s="184">
        <v>0.37878787878787878</v>
      </c>
    </row>
    <row r="444" spans="1:10" s="116" customFormat="1" ht="15" customHeight="1" x14ac:dyDescent="0.2">
      <c r="A444" s="110" t="s">
        <v>919</v>
      </c>
      <c r="B444" s="110" t="s">
        <v>920</v>
      </c>
      <c r="C444" s="148">
        <v>5</v>
      </c>
      <c r="D444" s="148">
        <v>4</v>
      </c>
      <c r="E444" s="147">
        <v>1115</v>
      </c>
      <c r="F444" s="115">
        <v>12</v>
      </c>
      <c r="G444" s="184">
        <v>1.0762331838565022</v>
      </c>
      <c r="H444" s="149">
        <v>517</v>
      </c>
      <c r="I444" s="111">
        <v>8</v>
      </c>
      <c r="J444" s="184">
        <v>1.5473887814313345</v>
      </c>
    </row>
    <row r="445" spans="1:10" s="116" customFormat="1" ht="15" customHeight="1" x14ac:dyDescent="0.2">
      <c r="A445" s="110" t="s">
        <v>921</v>
      </c>
      <c r="B445" s="110" t="s">
        <v>922</v>
      </c>
      <c r="C445" s="148" t="s">
        <v>668</v>
      </c>
      <c r="D445" s="148" t="s">
        <v>668</v>
      </c>
      <c r="E445" s="147">
        <v>939</v>
      </c>
      <c r="F445" s="115" t="s">
        <v>668</v>
      </c>
      <c r="G445" s="184">
        <v>0.21299254526091588</v>
      </c>
      <c r="H445" s="149">
        <v>319</v>
      </c>
      <c r="I445" s="111" t="s">
        <v>668</v>
      </c>
      <c r="J445" s="184">
        <v>0.31347962382445144</v>
      </c>
    </row>
    <row r="446" spans="1:10" s="116" customFormat="1" ht="15" customHeight="1" x14ac:dyDescent="0.2">
      <c r="A446" s="110" t="s">
        <v>923</v>
      </c>
      <c r="B446" s="110" t="s">
        <v>924</v>
      </c>
      <c r="C446" s="148" t="s">
        <v>668</v>
      </c>
      <c r="D446" s="148" t="s">
        <v>668</v>
      </c>
      <c r="E446" s="147">
        <v>645</v>
      </c>
      <c r="F446" s="115">
        <v>3</v>
      </c>
      <c r="G446" s="184">
        <v>0.46511627906976744</v>
      </c>
      <c r="H446" s="149">
        <v>153</v>
      </c>
      <c r="I446" s="111" t="s">
        <v>668</v>
      </c>
      <c r="J446" s="184">
        <v>0.65359477124183007</v>
      </c>
    </row>
    <row r="447" spans="1:10" s="116" customFormat="1" ht="15" customHeight="1" x14ac:dyDescent="0.2">
      <c r="A447" s="110" t="s">
        <v>925</v>
      </c>
      <c r="B447" s="110" t="s">
        <v>926</v>
      </c>
      <c r="C447" s="148">
        <v>0</v>
      </c>
      <c r="D447" s="148">
        <v>0</v>
      </c>
      <c r="E447" s="147">
        <v>1135</v>
      </c>
      <c r="F447" s="115" t="s">
        <v>668</v>
      </c>
      <c r="G447" s="184">
        <v>8.8105726872246701E-2</v>
      </c>
      <c r="H447" s="149">
        <v>461</v>
      </c>
      <c r="I447" s="111">
        <v>0</v>
      </c>
      <c r="J447" s="184">
        <v>0</v>
      </c>
    </row>
    <row r="448" spans="1:10" s="116" customFormat="1" ht="15" customHeight="1" x14ac:dyDescent="0.2">
      <c r="A448" s="110" t="s">
        <v>927</v>
      </c>
      <c r="B448" s="110" t="s">
        <v>928</v>
      </c>
      <c r="C448" s="148">
        <v>0</v>
      </c>
      <c r="D448" s="148" t="s">
        <v>668</v>
      </c>
      <c r="E448" s="147">
        <v>335</v>
      </c>
      <c r="F448" s="115" t="s">
        <v>668</v>
      </c>
      <c r="G448" s="184">
        <v>0.29850746268656714</v>
      </c>
      <c r="H448" s="149">
        <v>132</v>
      </c>
      <c r="I448" s="111" t="s">
        <v>668</v>
      </c>
      <c r="J448" s="184">
        <v>0.75757575757575757</v>
      </c>
    </row>
    <row r="449" spans="1:10" s="116" customFormat="1" ht="15" customHeight="1" x14ac:dyDescent="0.2">
      <c r="A449" s="110" t="s">
        <v>929</v>
      </c>
      <c r="B449" s="110" t="s">
        <v>930</v>
      </c>
      <c r="C449" s="148" t="s">
        <v>668</v>
      </c>
      <c r="D449" s="148" t="s">
        <v>668</v>
      </c>
      <c r="E449" s="147">
        <v>289</v>
      </c>
      <c r="F449" s="115" t="s">
        <v>668</v>
      </c>
      <c r="G449" s="184">
        <v>0.69204152249134943</v>
      </c>
      <c r="H449" s="149">
        <v>153</v>
      </c>
      <c r="I449" s="111" t="s">
        <v>668</v>
      </c>
      <c r="J449" s="184">
        <v>0.65359477124183007</v>
      </c>
    </row>
    <row r="450" spans="1:10" s="116" customFormat="1" ht="15" customHeight="1" x14ac:dyDescent="0.2">
      <c r="A450" s="110" t="s">
        <v>931</v>
      </c>
      <c r="B450" s="110" t="s">
        <v>932</v>
      </c>
      <c r="C450" s="148">
        <v>0</v>
      </c>
      <c r="D450" s="148">
        <v>0</v>
      </c>
      <c r="E450" s="147">
        <v>307</v>
      </c>
      <c r="F450" s="115" t="s">
        <v>668</v>
      </c>
      <c r="G450" s="184">
        <v>0.65146579804560256</v>
      </c>
      <c r="H450" s="149">
        <v>125</v>
      </c>
      <c r="I450" s="111" t="s">
        <v>668</v>
      </c>
      <c r="J450" s="184">
        <v>1.6</v>
      </c>
    </row>
    <row r="451" spans="1:10" s="116" customFormat="1" ht="15" customHeight="1" x14ac:dyDescent="0.2">
      <c r="A451" s="110" t="s">
        <v>933</v>
      </c>
      <c r="B451" s="110" t="s">
        <v>934</v>
      </c>
      <c r="C451" s="148">
        <v>0</v>
      </c>
      <c r="D451" s="148" t="s">
        <v>668</v>
      </c>
      <c r="E451" s="147">
        <v>784</v>
      </c>
      <c r="F451" s="115">
        <v>0</v>
      </c>
      <c r="G451" s="184">
        <v>0</v>
      </c>
      <c r="H451" s="149">
        <v>347</v>
      </c>
      <c r="I451" s="111">
        <v>0</v>
      </c>
      <c r="J451" s="184">
        <v>0</v>
      </c>
    </row>
    <row r="452" spans="1:10" s="116" customFormat="1" ht="15" customHeight="1" x14ac:dyDescent="0.2">
      <c r="A452" s="110" t="s">
        <v>935</v>
      </c>
      <c r="B452" s="110" t="s">
        <v>936</v>
      </c>
      <c r="C452" s="148">
        <v>0</v>
      </c>
      <c r="D452" s="148">
        <v>0</v>
      </c>
      <c r="E452" s="147">
        <v>481</v>
      </c>
      <c r="F452" s="115" t="s">
        <v>668</v>
      </c>
      <c r="G452" s="184">
        <v>0.41580041580041582</v>
      </c>
      <c r="H452" s="149">
        <v>174</v>
      </c>
      <c r="I452" s="111" t="s">
        <v>668</v>
      </c>
      <c r="J452" s="184">
        <v>0.57471264367816088</v>
      </c>
    </row>
    <row r="453" spans="1:10" s="116" customFormat="1" ht="15" customHeight="1" x14ac:dyDescent="0.2">
      <c r="A453" s="117" t="s">
        <v>937</v>
      </c>
      <c r="B453" s="117" t="s">
        <v>938</v>
      </c>
      <c r="C453" s="187" t="s">
        <v>299</v>
      </c>
      <c r="D453" s="188" t="s">
        <v>299</v>
      </c>
      <c r="E453" s="157" t="s">
        <v>299</v>
      </c>
      <c r="F453" s="122" t="s">
        <v>299</v>
      </c>
      <c r="G453" s="189" t="s">
        <v>299</v>
      </c>
      <c r="H453" s="159" t="s">
        <v>299</v>
      </c>
      <c r="I453" s="118" t="s">
        <v>299</v>
      </c>
      <c r="J453" s="189" t="s">
        <v>299</v>
      </c>
    </row>
    <row r="454" spans="1:10" s="125" customFormat="1" x14ac:dyDescent="0.2">
      <c r="A454" s="166"/>
      <c r="C454" s="124"/>
      <c r="D454" s="124"/>
      <c r="E454" s="124"/>
      <c r="F454" s="124"/>
      <c r="G454" s="124"/>
      <c r="H454" s="318" t="s">
        <v>939</v>
      </c>
      <c r="I454" s="319"/>
      <c r="J454" s="319"/>
    </row>
    <row r="455" spans="1:10" s="125" customFormat="1" ht="12.6" customHeight="1" x14ac:dyDescent="0.2">
      <c r="A455" s="320" t="s">
        <v>940</v>
      </c>
      <c r="B455" s="320"/>
      <c r="C455" s="320"/>
      <c r="D455" s="320"/>
      <c r="E455" s="320"/>
      <c r="F455" s="320"/>
      <c r="G455" s="320"/>
      <c r="H455" s="320"/>
      <c r="I455" s="320"/>
      <c r="J455" s="320"/>
    </row>
    <row r="456" spans="1:10" s="125" customFormat="1" x14ac:dyDescent="0.2">
      <c r="A456" s="190" t="s">
        <v>942</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J291"/>
  <sheetViews>
    <sheetView showGridLines="0" zoomScaleNormal="100" workbookViewId="0"/>
  </sheetViews>
  <sheetFormatPr baseColWidth="10" defaultColWidth="9.875" defaultRowHeight="12.75" x14ac:dyDescent="0.2"/>
  <cols>
    <col min="1" max="1" width="1.125" style="210" customWidth="1"/>
    <col min="2" max="2" width="76.5" style="210" customWidth="1"/>
    <col min="3" max="6" width="9.875" style="210"/>
    <col min="7" max="7" width="4.125" style="210" customWidth="1"/>
    <col min="8" max="256" width="9.875" style="210"/>
    <col min="257" max="257" width="1.125" style="210" customWidth="1"/>
    <col min="258" max="258" width="76.5" style="210" customWidth="1"/>
    <col min="259" max="262" width="9.875" style="210"/>
    <col min="263" max="263" width="4.125" style="210" customWidth="1"/>
    <col min="264" max="512" width="9.875" style="210"/>
    <col min="513" max="513" width="1.125" style="210" customWidth="1"/>
    <col min="514" max="514" width="76.5" style="210" customWidth="1"/>
    <col min="515" max="518" width="9.875" style="210"/>
    <col min="519" max="519" width="4.125" style="210" customWidth="1"/>
    <col min="520" max="768" width="9.875" style="210"/>
    <col min="769" max="769" width="1.125" style="210" customWidth="1"/>
    <col min="770" max="770" width="76.5" style="210" customWidth="1"/>
    <col min="771" max="774" width="9.875" style="210"/>
    <col min="775" max="775" width="4.125" style="210" customWidth="1"/>
    <col min="776" max="1024" width="9.875" style="210"/>
    <col min="1025" max="1025" width="1.125" style="210" customWidth="1"/>
    <col min="1026" max="1026" width="76.5" style="210" customWidth="1"/>
    <col min="1027" max="1030" width="9.875" style="210"/>
    <col min="1031" max="1031" width="4.125" style="210" customWidth="1"/>
    <col min="1032" max="1280" width="9.875" style="210"/>
    <col min="1281" max="1281" width="1.125" style="210" customWidth="1"/>
    <col min="1282" max="1282" width="76.5" style="210" customWidth="1"/>
    <col min="1283" max="1286" width="9.875" style="210"/>
    <col min="1287" max="1287" width="4.125" style="210" customWidth="1"/>
    <col min="1288" max="1536" width="9.875" style="210"/>
    <col min="1537" max="1537" width="1.125" style="210" customWidth="1"/>
    <col min="1538" max="1538" width="76.5" style="210" customWidth="1"/>
    <col min="1539" max="1542" width="9.875" style="210"/>
    <col min="1543" max="1543" width="4.125" style="210" customWidth="1"/>
    <col min="1544" max="1792" width="9.875" style="210"/>
    <col min="1793" max="1793" width="1.125" style="210" customWidth="1"/>
    <col min="1794" max="1794" width="76.5" style="210" customWidth="1"/>
    <col min="1795" max="1798" width="9.875" style="210"/>
    <col min="1799" max="1799" width="4.125" style="210" customWidth="1"/>
    <col min="1800" max="2048" width="9.875" style="210"/>
    <col min="2049" max="2049" width="1.125" style="210" customWidth="1"/>
    <col min="2050" max="2050" width="76.5" style="210" customWidth="1"/>
    <col min="2051" max="2054" width="9.875" style="210"/>
    <col min="2055" max="2055" width="4.125" style="210" customWidth="1"/>
    <col min="2056" max="2304" width="9.875" style="210"/>
    <col min="2305" max="2305" width="1.125" style="210" customWidth="1"/>
    <col min="2306" max="2306" width="76.5" style="210" customWidth="1"/>
    <col min="2307" max="2310" width="9.875" style="210"/>
    <col min="2311" max="2311" width="4.125" style="210" customWidth="1"/>
    <col min="2312" max="2560" width="9.875" style="210"/>
    <col min="2561" max="2561" width="1.125" style="210" customWidth="1"/>
    <col min="2562" max="2562" width="76.5" style="210" customWidth="1"/>
    <col min="2563" max="2566" width="9.875" style="210"/>
    <col min="2567" max="2567" width="4.125" style="210" customWidth="1"/>
    <col min="2568" max="2816" width="9.875" style="210"/>
    <col min="2817" max="2817" width="1.125" style="210" customWidth="1"/>
    <col min="2818" max="2818" width="76.5" style="210" customWidth="1"/>
    <col min="2819" max="2822" width="9.875" style="210"/>
    <col min="2823" max="2823" width="4.125" style="210" customWidth="1"/>
    <col min="2824" max="3072" width="9.875" style="210"/>
    <col min="3073" max="3073" width="1.125" style="210" customWidth="1"/>
    <col min="3074" max="3074" width="76.5" style="210" customWidth="1"/>
    <col min="3075" max="3078" width="9.875" style="210"/>
    <col min="3079" max="3079" width="4.125" style="210" customWidth="1"/>
    <col min="3080" max="3328" width="9.875" style="210"/>
    <col min="3329" max="3329" width="1.125" style="210" customWidth="1"/>
    <col min="3330" max="3330" width="76.5" style="210" customWidth="1"/>
    <col min="3331" max="3334" width="9.875" style="210"/>
    <col min="3335" max="3335" width="4.125" style="210" customWidth="1"/>
    <col min="3336" max="3584" width="9.875" style="210"/>
    <col min="3585" max="3585" width="1.125" style="210" customWidth="1"/>
    <col min="3586" max="3586" width="76.5" style="210" customWidth="1"/>
    <col min="3587" max="3590" width="9.875" style="210"/>
    <col min="3591" max="3591" width="4.125" style="210" customWidth="1"/>
    <col min="3592" max="3840" width="9.875" style="210"/>
    <col min="3841" max="3841" width="1.125" style="210" customWidth="1"/>
    <col min="3842" max="3842" width="76.5" style="210" customWidth="1"/>
    <col min="3843" max="3846" width="9.875" style="210"/>
    <col min="3847" max="3847" width="4.125" style="210" customWidth="1"/>
    <col min="3848" max="4096" width="9.875" style="210"/>
    <col min="4097" max="4097" width="1.125" style="210" customWidth="1"/>
    <col min="4098" max="4098" width="76.5" style="210" customWidth="1"/>
    <col min="4099" max="4102" width="9.875" style="210"/>
    <col min="4103" max="4103" width="4.125" style="210" customWidth="1"/>
    <col min="4104" max="4352" width="9.875" style="210"/>
    <col min="4353" max="4353" width="1.125" style="210" customWidth="1"/>
    <col min="4354" max="4354" width="76.5" style="210" customWidth="1"/>
    <col min="4355" max="4358" width="9.875" style="210"/>
    <col min="4359" max="4359" width="4.125" style="210" customWidth="1"/>
    <col min="4360" max="4608" width="9.875" style="210"/>
    <col min="4609" max="4609" width="1.125" style="210" customWidth="1"/>
    <col min="4610" max="4610" width="76.5" style="210" customWidth="1"/>
    <col min="4611" max="4614" width="9.875" style="210"/>
    <col min="4615" max="4615" width="4.125" style="210" customWidth="1"/>
    <col min="4616" max="4864" width="9.875" style="210"/>
    <col min="4865" max="4865" width="1.125" style="210" customWidth="1"/>
    <col min="4866" max="4866" width="76.5" style="210" customWidth="1"/>
    <col min="4867" max="4870" width="9.875" style="210"/>
    <col min="4871" max="4871" width="4.125" style="210" customWidth="1"/>
    <col min="4872" max="5120" width="9.875" style="210"/>
    <col min="5121" max="5121" width="1.125" style="210" customWidth="1"/>
    <col min="5122" max="5122" width="76.5" style="210" customWidth="1"/>
    <col min="5123" max="5126" width="9.875" style="210"/>
    <col min="5127" max="5127" width="4.125" style="210" customWidth="1"/>
    <col min="5128" max="5376" width="9.875" style="210"/>
    <col min="5377" max="5377" width="1.125" style="210" customWidth="1"/>
    <col min="5378" max="5378" width="76.5" style="210" customWidth="1"/>
    <col min="5379" max="5382" width="9.875" style="210"/>
    <col min="5383" max="5383" width="4.125" style="210" customWidth="1"/>
    <col min="5384" max="5632" width="9.875" style="210"/>
    <col min="5633" max="5633" width="1.125" style="210" customWidth="1"/>
    <col min="5634" max="5634" width="76.5" style="210" customWidth="1"/>
    <col min="5635" max="5638" width="9.875" style="210"/>
    <col min="5639" max="5639" width="4.125" style="210" customWidth="1"/>
    <col min="5640" max="5888" width="9.875" style="210"/>
    <col min="5889" max="5889" width="1.125" style="210" customWidth="1"/>
    <col min="5890" max="5890" width="76.5" style="210" customWidth="1"/>
    <col min="5891" max="5894" width="9.875" style="210"/>
    <col min="5895" max="5895" width="4.125" style="210" customWidth="1"/>
    <col min="5896" max="6144" width="9.875" style="210"/>
    <col min="6145" max="6145" width="1.125" style="210" customWidth="1"/>
    <col min="6146" max="6146" width="76.5" style="210" customWidth="1"/>
    <col min="6147" max="6150" width="9.875" style="210"/>
    <col min="6151" max="6151" width="4.125" style="210" customWidth="1"/>
    <col min="6152" max="6400" width="9.875" style="210"/>
    <col min="6401" max="6401" width="1.125" style="210" customWidth="1"/>
    <col min="6402" max="6402" width="76.5" style="210" customWidth="1"/>
    <col min="6403" max="6406" width="9.875" style="210"/>
    <col min="6407" max="6407" width="4.125" style="210" customWidth="1"/>
    <col min="6408" max="6656" width="9.875" style="210"/>
    <col min="6657" max="6657" width="1.125" style="210" customWidth="1"/>
    <col min="6658" max="6658" width="76.5" style="210" customWidth="1"/>
    <col min="6659" max="6662" width="9.875" style="210"/>
    <col min="6663" max="6663" width="4.125" style="210" customWidth="1"/>
    <col min="6664" max="6912" width="9.875" style="210"/>
    <col min="6913" max="6913" width="1.125" style="210" customWidth="1"/>
    <col min="6914" max="6914" width="76.5" style="210" customWidth="1"/>
    <col min="6915" max="6918" width="9.875" style="210"/>
    <col min="6919" max="6919" width="4.125" style="210" customWidth="1"/>
    <col min="6920" max="7168" width="9.875" style="210"/>
    <col min="7169" max="7169" width="1.125" style="210" customWidth="1"/>
    <col min="7170" max="7170" width="76.5" style="210" customWidth="1"/>
    <col min="7171" max="7174" width="9.875" style="210"/>
    <col min="7175" max="7175" width="4.125" style="210" customWidth="1"/>
    <col min="7176" max="7424" width="9.875" style="210"/>
    <col min="7425" max="7425" width="1.125" style="210" customWidth="1"/>
    <col min="7426" max="7426" width="76.5" style="210" customWidth="1"/>
    <col min="7427" max="7430" width="9.875" style="210"/>
    <col min="7431" max="7431" width="4.125" style="210" customWidth="1"/>
    <col min="7432" max="7680" width="9.875" style="210"/>
    <col min="7681" max="7681" width="1.125" style="210" customWidth="1"/>
    <col min="7682" max="7682" width="76.5" style="210" customWidth="1"/>
    <col min="7683" max="7686" width="9.875" style="210"/>
    <col min="7687" max="7687" width="4.125" style="210" customWidth="1"/>
    <col min="7688" max="7936" width="9.875" style="210"/>
    <col min="7937" max="7937" width="1.125" style="210" customWidth="1"/>
    <col min="7938" max="7938" width="76.5" style="210" customWidth="1"/>
    <col min="7939" max="7942" width="9.875" style="210"/>
    <col min="7943" max="7943" width="4.125" style="210" customWidth="1"/>
    <col min="7944" max="8192" width="9.875" style="210"/>
    <col min="8193" max="8193" width="1.125" style="210" customWidth="1"/>
    <col min="8194" max="8194" width="76.5" style="210" customWidth="1"/>
    <col min="8195" max="8198" width="9.875" style="210"/>
    <col min="8199" max="8199" width="4.125" style="210" customWidth="1"/>
    <col min="8200" max="8448" width="9.875" style="210"/>
    <col min="8449" max="8449" width="1.125" style="210" customWidth="1"/>
    <col min="8450" max="8450" width="76.5" style="210" customWidth="1"/>
    <col min="8451" max="8454" width="9.875" style="210"/>
    <col min="8455" max="8455" width="4.125" style="210" customWidth="1"/>
    <col min="8456" max="8704" width="9.875" style="210"/>
    <col min="8705" max="8705" width="1.125" style="210" customWidth="1"/>
    <col min="8706" max="8706" width="76.5" style="210" customWidth="1"/>
    <col min="8707" max="8710" width="9.875" style="210"/>
    <col min="8711" max="8711" width="4.125" style="210" customWidth="1"/>
    <col min="8712" max="8960" width="9.875" style="210"/>
    <col min="8961" max="8961" width="1.125" style="210" customWidth="1"/>
    <col min="8962" max="8962" width="76.5" style="210" customWidth="1"/>
    <col min="8963" max="8966" width="9.875" style="210"/>
    <col min="8967" max="8967" width="4.125" style="210" customWidth="1"/>
    <col min="8968" max="9216" width="9.875" style="210"/>
    <col min="9217" max="9217" width="1.125" style="210" customWidth="1"/>
    <col min="9218" max="9218" width="76.5" style="210" customWidth="1"/>
    <col min="9219" max="9222" width="9.875" style="210"/>
    <col min="9223" max="9223" width="4.125" style="210" customWidth="1"/>
    <col min="9224" max="9472" width="9.875" style="210"/>
    <col min="9473" max="9473" width="1.125" style="210" customWidth="1"/>
    <col min="9474" max="9474" width="76.5" style="210" customWidth="1"/>
    <col min="9475" max="9478" width="9.875" style="210"/>
    <col min="9479" max="9479" width="4.125" style="210" customWidth="1"/>
    <col min="9480" max="9728" width="9.875" style="210"/>
    <col min="9729" max="9729" width="1.125" style="210" customWidth="1"/>
    <col min="9730" max="9730" width="76.5" style="210" customWidth="1"/>
    <col min="9731" max="9734" width="9.875" style="210"/>
    <col min="9735" max="9735" width="4.125" style="210" customWidth="1"/>
    <col min="9736" max="9984" width="9.875" style="210"/>
    <col min="9985" max="9985" width="1.125" style="210" customWidth="1"/>
    <col min="9986" max="9986" width="76.5" style="210" customWidth="1"/>
    <col min="9987" max="9990" width="9.875" style="210"/>
    <col min="9991" max="9991" width="4.125" style="210" customWidth="1"/>
    <col min="9992" max="10240" width="9.875" style="210"/>
    <col min="10241" max="10241" width="1.125" style="210" customWidth="1"/>
    <col min="10242" max="10242" width="76.5" style="210" customWidth="1"/>
    <col min="10243" max="10246" width="9.875" style="210"/>
    <col min="10247" max="10247" width="4.125" style="210" customWidth="1"/>
    <col min="10248" max="10496" width="9.875" style="210"/>
    <col min="10497" max="10497" width="1.125" style="210" customWidth="1"/>
    <col min="10498" max="10498" width="76.5" style="210" customWidth="1"/>
    <col min="10499" max="10502" width="9.875" style="210"/>
    <col min="10503" max="10503" width="4.125" style="210" customWidth="1"/>
    <col min="10504" max="10752" width="9.875" style="210"/>
    <col min="10753" max="10753" width="1.125" style="210" customWidth="1"/>
    <col min="10754" max="10754" width="76.5" style="210" customWidth="1"/>
    <col min="10755" max="10758" width="9.875" style="210"/>
    <col min="10759" max="10759" width="4.125" style="210" customWidth="1"/>
    <col min="10760" max="11008" width="9.875" style="210"/>
    <col min="11009" max="11009" width="1.125" style="210" customWidth="1"/>
    <col min="11010" max="11010" width="76.5" style="210" customWidth="1"/>
    <col min="11011" max="11014" width="9.875" style="210"/>
    <col min="11015" max="11015" width="4.125" style="210" customWidth="1"/>
    <col min="11016" max="11264" width="9.875" style="210"/>
    <col min="11265" max="11265" width="1.125" style="210" customWidth="1"/>
    <col min="11266" max="11266" width="76.5" style="210" customWidth="1"/>
    <col min="11267" max="11270" width="9.875" style="210"/>
    <col min="11271" max="11271" width="4.125" style="210" customWidth="1"/>
    <col min="11272" max="11520" width="9.875" style="210"/>
    <col min="11521" max="11521" width="1.125" style="210" customWidth="1"/>
    <col min="11522" max="11522" width="76.5" style="210" customWidth="1"/>
    <col min="11523" max="11526" width="9.875" style="210"/>
    <col min="11527" max="11527" width="4.125" style="210" customWidth="1"/>
    <col min="11528" max="11776" width="9.875" style="210"/>
    <col min="11777" max="11777" width="1.125" style="210" customWidth="1"/>
    <col min="11778" max="11778" width="76.5" style="210" customWidth="1"/>
    <col min="11779" max="11782" width="9.875" style="210"/>
    <col min="11783" max="11783" width="4.125" style="210" customWidth="1"/>
    <col min="11784" max="12032" width="9.875" style="210"/>
    <col min="12033" max="12033" width="1.125" style="210" customWidth="1"/>
    <col min="12034" max="12034" width="76.5" style="210" customWidth="1"/>
    <col min="12035" max="12038" width="9.875" style="210"/>
    <col min="12039" max="12039" width="4.125" style="210" customWidth="1"/>
    <col min="12040" max="12288" width="9.875" style="210"/>
    <col min="12289" max="12289" width="1.125" style="210" customWidth="1"/>
    <col min="12290" max="12290" width="76.5" style="210" customWidth="1"/>
    <col min="12291" max="12294" width="9.875" style="210"/>
    <col min="12295" max="12295" width="4.125" style="210" customWidth="1"/>
    <col min="12296" max="12544" width="9.875" style="210"/>
    <col min="12545" max="12545" width="1.125" style="210" customWidth="1"/>
    <col min="12546" max="12546" width="76.5" style="210" customWidth="1"/>
    <col min="12547" max="12550" width="9.875" style="210"/>
    <col min="12551" max="12551" width="4.125" style="210" customWidth="1"/>
    <col min="12552" max="12800" width="9.875" style="210"/>
    <col min="12801" max="12801" width="1.125" style="210" customWidth="1"/>
    <col min="12802" max="12802" width="76.5" style="210" customWidth="1"/>
    <col min="12803" max="12806" width="9.875" style="210"/>
    <col min="12807" max="12807" width="4.125" style="210" customWidth="1"/>
    <col min="12808" max="13056" width="9.875" style="210"/>
    <col min="13057" max="13057" width="1.125" style="210" customWidth="1"/>
    <col min="13058" max="13058" width="76.5" style="210" customWidth="1"/>
    <col min="13059" max="13062" width="9.875" style="210"/>
    <col min="13063" max="13063" width="4.125" style="210" customWidth="1"/>
    <col min="13064" max="13312" width="9.875" style="210"/>
    <col min="13313" max="13313" width="1.125" style="210" customWidth="1"/>
    <col min="13314" max="13314" width="76.5" style="210" customWidth="1"/>
    <col min="13315" max="13318" width="9.875" style="210"/>
    <col min="13319" max="13319" width="4.125" style="210" customWidth="1"/>
    <col min="13320" max="13568" width="9.875" style="210"/>
    <col min="13569" max="13569" width="1.125" style="210" customWidth="1"/>
    <col min="13570" max="13570" width="76.5" style="210" customWidth="1"/>
    <col min="13571" max="13574" width="9.875" style="210"/>
    <col min="13575" max="13575" width="4.125" style="210" customWidth="1"/>
    <col min="13576" max="13824" width="9.875" style="210"/>
    <col min="13825" max="13825" width="1.125" style="210" customWidth="1"/>
    <col min="13826" max="13826" width="76.5" style="210" customWidth="1"/>
    <col min="13827" max="13830" width="9.875" style="210"/>
    <col min="13831" max="13831" width="4.125" style="210" customWidth="1"/>
    <col min="13832" max="14080" width="9.875" style="210"/>
    <col min="14081" max="14081" width="1.125" style="210" customWidth="1"/>
    <col min="14082" max="14082" width="76.5" style="210" customWidth="1"/>
    <col min="14083" max="14086" width="9.875" style="210"/>
    <col min="14087" max="14087" width="4.125" style="210" customWidth="1"/>
    <col min="14088" max="14336" width="9.875" style="210"/>
    <col min="14337" max="14337" width="1.125" style="210" customWidth="1"/>
    <col min="14338" max="14338" width="76.5" style="210" customWidth="1"/>
    <col min="14339" max="14342" width="9.875" style="210"/>
    <col min="14343" max="14343" width="4.125" style="210" customWidth="1"/>
    <col min="14344" max="14592" width="9.875" style="210"/>
    <col min="14593" max="14593" width="1.125" style="210" customWidth="1"/>
    <col min="14594" max="14594" width="76.5" style="210" customWidth="1"/>
    <col min="14595" max="14598" width="9.875" style="210"/>
    <col min="14599" max="14599" width="4.125" style="210" customWidth="1"/>
    <col min="14600" max="14848" width="9.875" style="210"/>
    <col min="14849" max="14849" width="1.125" style="210" customWidth="1"/>
    <col min="14850" max="14850" width="76.5" style="210" customWidth="1"/>
    <col min="14851" max="14854" width="9.875" style="210"/>
    <col min="14855" max="14855" width="4.125" style="210" customWidth="1"/>
    <col min="14856" max="15104" width="9.875" style="210"/>
    <col min="15105" max="15105" width="1.125" style="210" customWidth="1"/>
    <col min="15106" max="15106" width="76.5" style="210" customWidth="1"/>
    <col min="15107" max="15110" width="9.875" style="210"/>
    <col min="15111" max="15111" width="4.125" style="210" customWidth="1"/>
    <col min="15112" max="15360" width="9.875" style="210"/>
    <col min="15361" max="15361" width="1.125" style="210" customWidth="1"/>
    <col min="15362" max="15362" width="76.5" style="210" customWidth="1"/>
    <col min="15363" max="15366" width="9.875" style="210"/>
    <col min="15367" max="15367" width="4.125" style="210" customWidth="1"/>
    <col min="15368" max="15616" width="9.875" style="210"/>
    <col min="15617" max="15617" width="1.125" style="210" customWidth="1"/>
    <col min="15618" max="15618" width="76.5" style="210" customWidth="1"/>
    <col min="15619" max="15622" width="9.875" style="210"/>
    <col min="15623" max="15623" width="4.125" style="210" customWidth="1"/>
    <col min="15624" max="15872" width="9.875" style="210"/>
    <col min="15873" max="15873" width="1.125" style="210" customWidth="1"/>
    <col min="15874" max="15874" width="76.5" style="210" customWidth="1"/>
    <col min="15875" max="15878" width="9.875" style="210"/>
    <col min="15879" max="15879" width="4.125" style="210" customWidth="1"/>
    <col min="15880" max="16128" width="9.875" style="210"/>
    <col min="16129" max="16129" width="1.125" style="210" customWidth="1"/>
    <col min="16130" max="16130" width="76.5" style="210" customWidth="1"/>
    <col min="16131" max="16134" width="9.875" style="210"/>
    <col min="16135" max="16135" width="4.125" style="210" customWidth="1"/>
    <col min="16136" max="16384" width="9.875" style="210"/>
  </cols>
  <sheetData>
    <row r="1" spans="1:6" ht="39.75" customHeight="1" x14ac:dyDescent="0.2">
      <c r="A1" s="208"/>
      <c r="B1" s="209" t="s">
        <v>1017</v>
      </c>
    </row>
    <row r="2" spans="1:6" ht="25.5" customHeight="1" x14ac:dyDescent="0.2">
      <c r="B2" s="211" t="s">
        <v>1018</v>
      </c>
    </row>
    <row r="3" spans="1:6" ht="24.95" customHeight="1" x14ac:dyDescent="0.2">
      <c r="A3" s="212"/>
      <c r="B3" s="213" t="s">
        <v>1019</v>
      </c>
    </row>
    <row r="4" spans="1:6" x14ac:dyDescent="0.2">
      <c r="A4" s="212"/>
      <c r="B4" s="214" t="s">
        <v>1020</v>
      </c>
    </row>
    <row r="5" spans="1:6" s="217" customFormat="1" ht="180.75" customHeight="1" x14ac:dyDescent="0.2">
      <c r="A5" s="215"/>
      <c r="B5" s="216" t="s">
        <v>1021</v>
      </c>
      <c r="C5" s="215"/>
      <c r="D5" s="215"/>
      <c r="E5" s="215"/>
      <c r="F5" s="215"/>
    </row>
    <row r="6" spans="1:6" s="217" customFormat="1" ht="10.15" customHeight="1" x14ac:dyDescent="0.2">
      <c r="A6" s="215"/>
      <c r="B6" s="216"/>
      <c r="C6" s="215"/>
      <c r="D6" s="215"/>
      <c r="E6" s="215"/>
      <c r="F6" s="215"/>
    </row>
    <row r="7" spans="1:6" x14ac:dyDescent="0.2">
      <c r="A7" s="212"/>
      <c r="B7" s="218" t="s">
        <v>1022</v>
      </c>
      <c r="C7" s="212"/>
      <c r="D7" s="212"/>
      <c r="E7" s="212"/>
      <c r="F7" s="212"/>
    </row>
    <row r="8" spans="1:6" ht="222" customHeight="1" x14ac:dyDescent="0.2">
      <c r="A8" s="212"/>
      <c r="B8" s="216" t="s">
        <v>1023</v>
      </c>
      <c r="C8" s="212"/>
      <c r="D8" s="212"/>
      <c r="E8" s="212"/>
      <c r="F8" s="212"/>
    </row>
    <row r="9" spans="1:6" ht="10.15" customHeight="1" x14ac:dyDescent="0.2">
      <c r="A9" s="212"/>
      <c r="B9" s="212"/>
      <c r="C9" s="212"/>
      <c r="D9" s="212"/>
      <c r="E9" s="212"/>
      <c r="F9" s="212"/>
    </row>
    <row r="10" spans="1:6" x14ac:dyDescent="0.2">
      <c r="A10" s="212"/>
      <c r="B10" s="219" t="s">
        <v>1024</v>
      </c>
      <c r="C10" s="212"/>
      <c r="D10" s="212"/>
      <c r="E10" s="212"/>
      <c r="F10" s="212"/>
    </row>
    <row r="11" spans="1:6" ht="156" x14ac:dyDescent="0.2">
      <c r="A11" s="212"/>
      <c r="B11" s="216" t="s">
        <v>1025</v>
      </c>
      <c r="C11" s="212"/>
      <c r="D11" s="212"/>
      <c r="E11" s="212"/>
      <c r="F11" s="212"/>
    </row>
    <row r="12" spans="1:6" ht="10.15" customHeight="1" x14ac:dyDescent="0.2">
      <c r="A12" s="212"/>
      <c r="B12" s="220"/>
      <c r="C12" s="212"/>
      <c r="D12" s="212"/>
      <c r="E12" s="212"/>
      <c r="F12" s="212"/>
    </row>
    <row r="13" spans="1:6" x14ac:dyDescent="0.2">
      <c r="A13" s="212"/>
      <c r="B13" s="219" t="s">
        <v>1026</v>
      </c>
      <c r="C13" s="212"/>
      <c r="D13" s="212"/>
      <c r="E13" s="212"/>
      <c r="F13" s="212"/>
    </row>
    <row r="14" spans="1:6" ht="325.5" customHeight="1" x14ac:dyDescent="0.2">
      <c r="A14" s="212"/>
      <c r="B14" s="216" t="s">
        <v>1027</v>
      </c>
      <c r="C14" s="212"/>
      <c r="D14" s="212"/>
      <c r="E14" s="212"/>
      <c r="F14" s="212"/>
    </row>
    <row r="15" spans="1:6" ht="13.15" customHeight="1" x14ac:dyDescent="0.2">
      <c r="A15" s="212"/>
      <c r="B15" s="220"/>
      <c r="C15" s="212"/>
      <c r="D15" s="212"/>
      <c r="E15" s="212"/>
      <c r="F15" s="212"/>
    </row>
    <row r="16" spans="1:6" ht="13.15" customHeight="1" x14ac:dyDescent="0.2">
      <c r="A16" s="212"/>
      <c r="B16" s="221"/>
      <c r="C16" s="212"/>
      <c r="D16" s="212"/>
      <c r="E16" s="212"/>
      <c r="F16" s="212"/>
    </row>
    <row r="17" spans="1:6" ht="13.15" customHeight="1" x14ac:dyDescent="0.2">
      <c r="A17" s="212"/>
      <c r="B17" s="220"/>
      <c r="C17" s="212"/>
      <c r="D17" s="212"/>
      <c r="E17" s="212"/>
      <c r="F17" s="212"/>
    </row>
    <row r="18" spans="1:6" ht="13.15" customHeight="1" x14ac:dyDescent="0.2">
      <c r="A18" s="212"/>
      <c r="B18" s="220"/>
      <c r="C18" s="212"/>
      <c r="D18" s="212"/>
      <c r="E18" s="212"/>
      <c r="F18" s="212"/>
    </row>
    <row r="19" spans="1:6" ht="13.15" customHeight="1" x14ac:dyDescent="0.2">
      <c r="A19" s="212"/>
      <c r="B19" s="212"/>
      <c r="C19" s="212"/>
      <c r="D19" s="212"/>
      <c r="E19" s="212"/>
      <c r="F19" s="212"/>
    </row>
    <row r="20" spans="1:6" ht="13.15" customHeight="1" x14ac:dyDescent="0.2">
      <c r="A20" s="222"/>
      <c r="B20" s="220"/>
      <c r="C20" s="222"/>
      <c r="D20" s="222"/>
      <c r="E20" s="222"/>
      <c r="F20" s="222"/>
    </row>
    <row r="21" spans="1:6" ht="13.15" customHeight="1" x14ac:dyDescent="0.2">
      <c r="A21" s="212"/>
      <c r="B21" s="221"/>
      <c r="C21" s="212"/>
      <c r="D21" s="212"/>
      <c r="E21" s="212"/>
      <c r="F21" s="212"/>
    </row>
    <row r="22" spans="1:6" ht="13.15" customHeight="1" x14ac:dyDescent="0.2">
      <c r="A22" s="212"/>
      <c r="B22" s="220"/>
      <c r="C22" s="212"/>
      <c r="D22" s="212"/>
      <c r="E22" s="212"/>
      <c r="F22" s="212"/>
    </row>
    <row r="23" spans="1:6" ht="13.15" customHeight="1" x14ac:dyDescent="0.2">
      <c r="A23" s="212"/>
      <c r="B23" s="220"/>
      <c r="C23" s="212"/>
      <c r="D23" s="212"/>
      <c r="E23" s="212"/>
      <c r="F23" s="212"/>
    </row>
    <row r="24" spans="1:6" ht="13.15" customHeight="1" x14ac:dyDescent="0.2">
      <c r="A24" s="212"/>
      <c r="B24" s="212"/>
      <c r="C24" s="212"/>
      <c r="D24" s="212"/>
      <c r="E24" s="212"/>
      <c r="F24" s="212"/>
    </row>
    <row r="25" spans="1:6" ht="13.15" customHeight="1" x14ac:dyDescent="0.2">
      <c r="A25" s="212"/>
      <c r="B25" s="212"/>
      <c r="C25" s="212"/>
      <c r="D25" s="212"/>
      <c r="E25" s="212"/>
      <c r="F25" s="212"/>
    </row>
    <row r="26" spans="1:6" x14ac:dyDescent="0.2">
      <c r="A26" s="223"/>
      <c r="B26" s="212"/>
      <c r="C26" s="212"/>
      <c r="D26" s="212"/>
      <c r="E26" s="212"/>
      <c r="F26" s="212"/>
    </row>
    <row r="27" spans="1:6" x14ac:dyDescent="0.2">
      <c r="A27" s="224"/>
      <c r="B27" s="212"/>
      <c r="C27" s="212"/>
      <c r="D27" s="212"/>
      <c r="E27" s="212"/>
      <c r="F27" s="212"/>
    </row>
    <row r="28" spans="1:6" x14ac:dyDescent="0.2">
      <c r="A28" s="212"/>
      <c r="B28" s="212"/>
      <c r="C28" s="212"/>
      <c r="D28" s="212"/>
      <c r="E28" s="212"/>
      <c r="F28" s="212"/>
    </row>
    <row r="29" spans="1:6" x14ac:dyDescent="0.2">
      <c r="A29" s="212"/>
      <c r="B29" s="212"/>
      <c r="C29" s="212"/>
      <c r="D29" s="212"/>
      <c r="E29" s="212"/>
      <c r="F29" s="212"/>
    </row>
    <row r="30" spans="1:6" x14ac:dyDescent="0.2">
      <c r="A30" s="212"/>
      <c r="B30" s="212"/>
      <c r="C30" s="212"/>
      <c r="D30" s="212"/>
      <c r="E30" s="212"/>
      <c r="F30" s="212"/>
    </row>
    <row r="31" spans="1:6" x14ac:dyDescent="0.2">
      <c r="A31" s="212"/>
      <c r="B31" s="212"/>
      <c r="C31" s="212"/>
      <c r="D31" s="212"/>
      <c r="E31" s="212"/>
      <c r="F31" s="212"/>
    </row>
    <row r="32" spans="1:6" x14ac:dyDescent="0.2">
      <c r="A32" s="212"/>
      <c r="B32" s="212"/>
      <c r="C32" s="212"/>
      <c r="D32" s="212"/>
      <c r="E32" s="212"/>
      <c r="F32" s="212"/>
    </row>
    <row r="33" spans="1:10" x14ac:dyDescent="0.2">
      <c r="A33" s="212"/>
      <c r="B33" s="212"/>
      <c r="C33" s="212"/>
      <c r="D33" s="212"/>
      <c r="E33" s="212"/>
      <c r="F33" s="212"/>
    </row>
    <row r="34" spans="1:10" x14ac:dyDescent="0.2">
      <c r="A34" s="212"/>
      <c r="B34" s="212"/>
      <c r="C34" s="212"/>
      <c r="D34" s="212"/>
      <c r="E34" s="212"/>
      <c r="F34" s="212"/>
    </row>
    <row r="35" spans="1:10" x14ac:dyDescent="0.2">
      <c r="A35" s="225"/>
      <c r="B35" s="225"/>
      <c r="C35" s="225"/>
      <c r="D35" s="225"/>
      <c r="E35" s="225"/>
      <c r="F35" s="225"/>
    </row>
    <row r="36" spans="1:10" x14ac:dyDescent="0.2">
      <c r="A36" s="212"/>
      <c r="B36" s="212"/>
      <c r="C36" s="212"/>
      <c r="D36" s="212"/>
      <c r="E36" s="212"/>
      <c r="F36" s="212"/>
    </row>
    <row r="37" spans="1:10" x14ac:dyDescent="0.2">
      <c r="A37" s="212"/>
      <c r="B37" s="212"/>
      <c r="C37" s="212"/>
      <c r="D37" s="212"/>
      <c r="E37" s="212"/>
      <c r="F37" s="212"/>
    </row>
    <row r="38" spans="1:10" ht="8.1" customHeight="1" x14ac:dyDescent="0.2">
      <c r="A38" s="212"/>
      <c r="B38" s="212"/>
      <c r="C38" s="212"/>
      <c r="D38" s="212"/>
      <c r="E38" s="212"/>
      <c r="F38" s="212"/>
    </row>
    <row r="39" spans="1:10" ht="13.5" customHeight="1" x14ac:dyDescent="0.2">
      <c r="A39" s="212"/>
      <c r="B39" s="212"/>
      <c r="C39" s="212"/>
      <c r="D39" s="212"/>
      <c r="E39" s="212"/>
      <c r="F39" s="212"/>
    </row>
    <row r="40" spans="1:10" x14ac:dyDescent="0.2">
      <c r="A40" s="212"/>
      <c r="B40" s="212"/>
      <c r="C40" s="212"/>
      <c r="D40" s="212"/>
      <c r="E40" s="212"/>
      <c r="F40" s="212"/>
    </row>
    <row r="41" spans="1:10" x14ac:dyDescent="0.2">
      <c r="A41" s="212"/>
      <c r="B41" s="212"/>
      <c r="C41" s="212"/>
      <c r="D41" s="212"/>
      <c r="E41" s="212"/>
      <c r="F41" s="212"/>
      <c r="J41" s="226"/>
    </row>
    <row r="42" spans="1:10" x14ac:dyDescent="0.2">
      <c r="A42" s="212"/>
      <c r="B42" s="212"/>
      <c r="C42" s="212"/>
      <c r="D42" s="212"/>
      <c r="E42" s="212"/>
      <c r="F42" s="212"/>
    </row>
    <row r="43" spans="1:10" x14ac:dyDescent="0.2">
      <c r="A43" s="212"/>
      <c r="B43" s="212"/>
      <c r="C43" s="212"/>
      <c r="D43" s="212"/>
      <c r="E43" s="212"/>
      <c r="F43" s="212"/>
    </row>
    <row r="44" spans="1:10" x14ac:dyDescent="0.2">
      <c r="A44" s="212"/>
      <c r="B44" s="212"/>
      <c r="C44" s="212"/>
      <c r="D44" s="212"/>
      <c r="E44" s="212"/>
      <c r="F44" s="212"/>
    </row>
    <row r="45" spans="1:10" ht="33" customHeight="1" x14ac:dyDescent="0.2">
      <c r="A45" s="212"/>
      <c r="B45" s="212"/>
      <c r="C45" s="212"/>
      <c r="D45" s="212"/>
      <c r="E45" s="212"/>
      <c r="F45" s="212"/>
    </row>
    <row r="46" spans="1:10" ht="16.5" customHeight="1" x14ac:dyDescent="0.2">
      <c r="A46" s="212"/>
      <c r="B46" s="212"/>
      <c r="C46" s="212"/>
      <c r="D46" s="212"/>
      <c r="E46" s="212"/>
      <c r="F46" s="212"/>
    </row>
    <row r="47" spans="1:10" x14ac:dyDescent="0.2">
      <c r="A47" s="212"/>
      <c r="B47" s="212"/>
      <c r="C47" s="212"/>
      <c r="D47" s="212"/>
      <c r="E47" s="212"/>
      <c r="F47" s="212"/>
    </row>
    <row r="48" spans="1:10" x14ac:dyDescent="0.2">
      <c r="A48" s="212"/>
      <c r="B48" s="212"/>
      <c r="C48" s="212"/>
      <c r="D48" s="212"/>
      <c r="E48" s="212"/>
      <c r="F48" s="212"/>
    </row>
    <row r="49" spans="1:6" x14ac:dyDescent="0.2">
      <c r="A49" s="212"/>
      <c r="B49" s="212"/>
      <c r="C49" s="212"/>
      <c r="D49" s="212"/>
      <c r="E49" s="212"/>
      <c r="F49" s="212"/>
    </row>
    <row r="50" spans="1:6" x14ac:dyDescent="0.2">
      <c r="A50" s="212"/>
      <c r="B50" s="212"/>
      <c r="C50" s="212"/>
      <c r="D50" s="212"/>
      <c r="E50" s="212"/>
      <c r="F50" s="212"/>
    </row>
    <row r="51" spans="1:6" x14ac:dyDescent="0.2">
      <c r="A51" s="212"/>
      <c r="B51" s="212"/>
      <c r="C51" s="212"/>
      <c r="D51" s="212"/>
      <c r="E51" s="212"/>
      <c r="F51" s="212"/>
    </row>
    <row r="52" spans="1:6" x14ac:dyDescent="0.2">
      <c r="A52" s="212"/>
      <c r="B52" s="212"/>
      <c r="C52" s="212"/>
      <c r="D52" s="212"/>
      <c r="E52" s="212"/>
      <c r="F52" s="212"/>
    </row>
    <row r="53" spans="1:6" x14ac:dyDescent="0.2">
      <c r="A53" s="212"/>
      <c r="B53" s="212"/>
      <c r="C53" s="212"/>
      <c r="D53" s="212"/>
      <c r="E53" s="212"/>
      <c r="F53" s="212"/>
    </row>
    <row r="54" spans="1:6" x14ac:dyDescent="0.2">
      <c r="A54" s="212"/>
      <c r="B54" s="212"/>
      <c r="C54" s="212"/>
      <c r="D54" s="212"/>
      <c r="E54" s="212"/>
      <c r="F54" s="212"/>
    </row>
    <row r="55" spans="1:6" x14ac:dyDescent="0.2">
      <c r="A55" s="212"/>
      <c r="B55" s="212"/>
      <c r="C55" s="212"/>
      <c r="D55" s="212"/>
      <c r="E55" s="212"/>
      <c r="F55" s="212"/>
    </row>
    <row r="56" spans="1:6" x14ac:dyDescent="0.2">
      <c r="A56" s="212"/>
      <c r="B56" s="212"/>
      <c r="C56" s="212"/>
      <c r="D56" s="212"/>
      <c r="E56" s="212"/>
      <c r="F56" s="212"/>
    </row>
    <row r="57" spans="1:6" x14ac:dyDescent="0.2">
      <c r="A57" s="212"/>
      <c r="B57" s="212"/>
      <c r="C57" s="212"/>
      <c r="D57" s="212"/>
      <c r="E57" s="212"/>
      <c r="F57" s="212"/>
    </row>
    <row r="58" spans="1:6" x14ac:dyDescent="0.2">
      <c r="A58" s="212"/>
      <c r="B58" s="212"/>
      <c r="C58" s="212"/>
      <c r="D58" s="212"/>
      <c r="E58" s="212"/>
      <c r="F58" s="212"/>
    </row>
    <row r="59" spans="1:6" x14ac:dyDescent="0.2">
      <c r="A59" s="212"/>
      <c r="B59" s="212"/>
      <c r="C59" s="212"/>
      <c r="D59" s="212"/>
      <c r="E59" s="212"/>
      <c r="F59" s="212"/>
    </row>
    <row r="60" spans="1:6" x14ac:dyDescent="0.2">
      <c r="A60" s="212"/>
      <c r="B60" s="212"/>
      <c r="C60" s="212"/>
      <c r="D60" s="212"/>
      <c r="E60" s="212"/>
      <c r="F60" s="212"/>
    </row>
    <row r="61" spans="1:6" x14ac:dyDescent="0.2">
      <c r="A61" s="212"/>
      <c r="B61" s="212"/>
      <c r="C61" s="212"/>
      <c r="D61" s="212"/>
      <c r="E61" s="212"/>
      <c r="F61" s="212"/>
    </row>
    <row r="62" spans="1:6" x14ac:dyDescent="0.2">
      <c r="A62" s="212"/>
      <c r="B62" s="212"/>
      <c r="C62" s="212"/>
      <c r="D62" s="212"/>
      <c r="E62" s="212"/>
      <c r="F62" s="212"/>
    </row>
    <row r="63" spans="1:6" x14ac:dyDescent="0.2">
      <c r="A63" s="212"/>
      <c r="B63" s="212"/>
      <c r="C63" s="212"/>
      <c r="D63" s="212"/>
      <c r="E63" s="212"/>
      <c r="F63" s="212"/>
    </row>
    <row r="64" spans="1:6" x14ac:dyDescent="0.2">
      <c r="A64" s="212"/>
      <c r="B64" s="212"/>
      <c r="C64" s="212"/>
      <c r="D64" s="212"/>
      <c r="E64" s="212"/>
      <c r="F64" s="212"/>
    </row>
    <row r="65" spans="1:6" x14ac:dyDescent="0.2">
      <c r="A65" s="212"/>
      <c r="B65" s="212"/>
      <c r="C65" s="212"/>
      <c r="D65" s="212"/>
      <c r="E65" s="212"/>
      <c r="F65" s="212"/>
    </row>
    <row r="66" spans="1:6" x14ac:dyDescent="0.2">
      <c r="A66" s="212"/>
      <c r="B66" s="212"/>
      <c r="C66" s="212"/>
      <c r="D66" s="212"/>
      <c r="E66" s="212"/>
      <c r="F66" s="212"/>
    </row>
    <row r="67" spans="1:6" x14ac:dyDescent="0.2">
      <c r="A67" s="212"/>
      <c r="B67" s="212"/>
      <c r="C67" s="212"/>
      <c r="D67" s="212"/>
      <c r="E67" s="212"/>
      <c r="F67" s="212"/>
    </row>
    <row r="68" spans="1:6" x14ac:dyDescent="0.2">
      <c r="A68" s="212"/>
      <c r="B68" s="212"/>
      <c r="C68" s="212"/>
      <c r="D68" s="212"/>
      <c r="E68" s="212"/>
      <c r="F68" s="212"/>
    </row>
    <row r="69" spans="1:6" x14ac:dyDescent="0.2">
      <c r="A69" s="212"/>
      <c r="B69" s="212"/>
      <c r="C69" s="212"/>
      <c r="D69" s="212"/>
      <c r="E69" s="212"/>
      <c r="F69" s="212"/>
    </row>
    <row r="70" spans="1:6" x14ac:dyDescent="0.2">
      <c r="A70" s="212"/>
      <c r="B70" s="212"/>
      <c r="C70" s="212"/>
      <c r="D70" s="212"/>
      <c r="E70" s="212"/>
      <c r="F70" s="212"/>
    </row>
    <row r="71" spans="1:6" x14ac:dyDescent="0.2">
      <c r="A71" s="212"/>
      <c r="B71" s="212"/>
      <c r="C71" s="212"/>
      <c r="D71" s="212"/>
      <c r="E71" s="212"/>
      <c r="F71" s="212"/>
    </row>
    <row r="72" spans="1:6" x14ac:dyDescent="0.2">
      <c r="A72" s="212"/>
      <c r="B72" s="212"/>
      <c r="C72" s="212"/>
      <c r="D72" s="212"/>
      <c r="E72" s="212"/>
      <c r="F72" s="212"/>
    </row>
    <row r="73" spans="1:6" x14ac:dyDescent="0.2">
      <c r="A73" s="212"/>
      <c r="B73" s="212"/>
      <c r="C73" s="212"/>
      <c r="D73" s="212"/>
      <c r="E73" s="212"/>
      <c r="F73" s="212"/>
    </row>
    <row r="74" spans="1:6" x14ac:dyDescent="0.2">
      <c r="A74" s="212"/>
      <c r="B74" s="212"/>
      <c r="C74" s="212"/>
      <c r="D74" s="212"/>
      <c r="E74" s="212"/>
      <c r="F74" s="212"/>
    </row>
    <row r="75" spans="1:6" x14ac:dyDescent="0.2">
      <c r="A75" s="212"/>
      <c r="B75" s="212"/>
      <c r="C75" s="212"/>
      <c r="D75" s="212"/>
      <c r="E75" s="212"/>
      <c r="F75" s="212"/>
    </row>
    <row r="76" spans="1:6" x14ac:dyDescent="0.2">
      <c r="A76" s="212"/>
      <c r="B76" s="212"/>
      <c r="C76" s="212"/>
      <c r="D76" s="212"/>
      <c r="E76" s="212"/>
      <c r="F76" s="212"/>
    </row>
    <row r="77" spans="1:6" x14ac:dyDescent="0.2">
      <c r="A77" s="212"/>
      <c r="B77" s="212"/>
      <c r="C77" s="212"/>
      <c r="D77" s="212"/>
      <c r="E77" s="212"/>
      <c r="F77" s="212"/>
    </row>
    <row r="78" spans="1:6" x14ac:dyDescent="0.2">
      <c r="A78" s="212"/>
      <c r="B78" s="212"/>
      <c r="C78" s="212"/>
      <c r="D78" s="212"/>
      <c r="E78" s="212"/>
      <c r="F78" s="212"/>
    </row>
    <row r="79" spans="1:6" x14ac:dyDescent="0.2">
      <c r="A79" s="212"/>
      <c r="B79" s="212"/>
      <c r="C79" s="212"/>
      <c r="D79" s="212"/>
      <c r="E79" s="212"/>
      <c r="F79" s="212"/>
    </row>
    <row r="80" spans="1:6" x14ac:dyDescent="0.2">
      <c r="A80" s="212"/>
      <c r="B80" s="212"/>
      <c r="C80" s="212"/>
      <c r="D80" s="212"/>
      <c r="E80" s="212"/>
      <c r="F80" s="212"/>
    </row>
    <row r="81" spans="1:6" x14ac:dyDescent="0.2">
      <c r="A81" s="212"/>
      <c r="B81" s="212"/>
      <c r="C81" s="212"/>
      <c r="D81" s="212"/>
      <c r="E81" s="212"/>
      <c r="F81" s="212"/>
    </row>
    <row r="82" spans="1:6" x14ac:dyDescent="0.2">
      <c r="A82" s="212"/>
      <c r="B82" s="212"/>
      <c r="C82" s="212"/>
      <c r="D82" s="212"/>
      <c r="E82" s="212"/>
      <c r="F82" s="212"/>
    </row>
    <row r="83" spans="1:6" x14ac:dyDescent="0.2">
      <c r="A83" s="212"/>
      <c r="B83" s="212"/>
      <c r="C83" s="212"/>
      <c r="D83" s="212"/>
      <c r="E83" s="212"/>
      <c r="F83" s="212"/>
    </row>
    <row r="84" spans="1:6" x14ac:dyDescent="0.2">
      <c r="A84" s="212"/>
      <c r="B84" s="212"/>
      <c r="C84" s="212"/>
      <c r="D84" s="212"/>
      <c r="E84" s="212"/>
      <c r="F84" s="212"/>
    </row>
    <row r="85" spans="1:6" x14ac:dyDescent="0.2">
      <c r="A85" s="212"/>
      <c r="B85" s="212"/>
      <c r="C85" s="212"/>
      <c r="D85" s="212"/>
      <c r="E85" s="212"/>
      <c r="F85" s="212"/>
    </row>
    <row r="86" spans="1:6" x14ac:dyDescent="0.2">
      <c r="A86" s="212"/>
      <c r="B86" s="212"/>
      <c r="C86" s="212"/>
      <c r="D86" s="212"/>
      <c r="E86" s="212"/>
      <c r="F86" s="212"/>
    </row>
    <row r="87" spans="1:6" x14ac:dyDescent="0.2">
      <c r="A87" s="212"/>
      <c r="B87" s="212"/>
      <c r="C87" s="212"/>
      <c r="D87" s="212"/>
      <c r="E87" s="212"/>
      <c r="F87" s="212"/>
    </row>
    <row r="88" spans="1:6" x14ac:dyDescent="0.2">
      <c r="A88" s="212"/>
      <c r="B88" s="212"/>
      <c r="C88" s="212"/>
      <c r="D88" s="212"/>
      <c r="E88" s="212"/>
      <c r="F88" s="212"/>
    </row>
    <row r="89" spans="1:6" x14ac:dyDescent="0.2">
      <c r="A89" s="212"/>
      <c r="B89" s="212"/>
      <c r="C89" s="212"/>
      <c r="D89" s="212"/>
      <c r="E89" s="212"/>
      <c r="F89" s="212"/>
    </row>
    <row r="90" spans="1:6" x14ac:dyDescent="0.2">
      <c r="A90" s="212"/>
      <c r="B90" s="212"/>
      <c r="C90" s="212"/>
      <c r="D90" s="212"/>
      <c r="E90" s="212"/>
      <c r="F90" s="212"/>
    </row>
    <row r="91" spans="1:6" x14ac:dyDescent="0.2">
      <c r="A91" s="212"/>
      <c r="B91" s="212"/>
      <c r="C91" s="212"/>
      <c r="D91" s="212"/>
      <c r="E91" s="212"/>
      <c r="F91" s="212"/>
    </row>
    <row r="92" spans="1:6" x14ac:dyDescent="0.2">
      <c r="A92" s="212"/>
      <c r="B92" s="212"/>
      <c r="C92" s="212"/>
      <c r="D92" s="212"/>
      <c r="E92" s="212"/>
      <c r="F92" s="212"/>
    </row>
    <row r="93" spans="1:6" x14ac:dyDescent="0.2">
      <c r="A93" s="212"/>
      <c r="B93" s="212"/>
      <c r="C93" s="212"/>
      <c r="D93" s="212"/>
      <c r="E93" s="212"/>
      <c r="F93" s="212"/>
    </row>
    <row r="94" spans="1:6" x14ac:dyDescent="0.2">
      <c r="A94" s="212"/>
      <c r="B94" s="212"/>
      <c r="C94" s="212"/>
      <c r="D94" s="212"/>
      <c r="E94" s="212"/>
      <c r="F94" s="212"/>
    </row>
    <row r="95" spans="1:6" x14ac:dyDescent="0.2">
      <c r="A95" s="212"/>
      <c r="B95" s="212"/>
      <c r="C95" s="212"/>
      <c r="D95" s="212"/>
      <c r="E95" s="212"/>
      <c r="F95" s="212"/>
    </row>
    <row r="96" spans="1:6" x14ac:dyDescent="0.2">
      <c r="A96" s="212"/>
      <c r="B96" s="212"/>
      <c r="C96" s="212"/>
      <c r="D96" s="212"/>
      <c r="E96" s="212"/>
      <c r="F96" s="212"/>
    </row>
    <row r="97" spans="1:6" x14ac:dyDescent="0.2">
      <c r="A97" s="212"/>
      <c r="B97" s="212"/>
      <c r="C97" s="212"/>
      <c r="D97" s="212"/>
      <c r="E97" s="212"/>
      <c r="F97" s="212"/>
    </row>
    <row r="98" spans="1:6" x14ac:dyDescent="0.2">
      <c r="A98" s="212"/>
      <c r="B98" s="212"/>
      <c r="C98" s="212"/>
      <c r="D98" s="212"/>
      <c r="E98" s="212"/>
      <c r="F98" s="212"/>
    </row>
    <row r="99" spans="1:6" x14ac:dyDescent="0.2">
      <c r="A99" s="212"/>
      <c r="B99" s="212"/>
      <c r="C99" s="212"/>
      <c r="D99" s="212"/>
      <c r="E99" s="212"/>
      <c r="F99" s="212"/>
    </row>
    <row r="100" spans="1:6" x14ac:dyDescent="0.2">
      <c r="A100" s="212"/>
      <c r="B100" s="212"/>
      <c r="C100" s="212"/>
      <c r="D100" s="212"/>
      <c r="E100" s="212"/>
      <c r="F100" s="212"/>
    </row>
    <row r="101" spans="1:6" x14ac:dyDescent="0.2">
      <c r="A101" s="212"/>
      <c r="B101" s="212"/>
      <c r="C101" s="212"/>
      <c r="D101" s="212"/>
      <c r="E101" s="212"/>
      <c r="F101" s="212"/>
    </row>
    <row r="102" spans="1:6" x14ac:dyDescent="0.2">
      <c r="A102" s="212"/>
      <c r="B102" s="212"/>
      <c r="C102" s="212"/>
      <c r="D102" s="212"/>
      <c r="E102" s="212"/>
      <c r="F102" s="212"/>
    </row>
    <row r="103" spans="1:6" x14ac:dyDescent="0.2">
      <c r="A103" s="212"/>
      <c r="B103" s="212"/>
      <c r="C103" s="212"/>
      <c r="D103" s="212"/>
      <c r="E103" s="212"/>
      <c r="F103" s="212"/>
    </row>
    <row r="104" spans="1:6" x14ac:dyDescent="0.2">
      <c r="A104" s="212"/>
      <c r="B104" s="212"/>
      <c r="C104" s="212"/>
      <c r="D104" s="212"/>
      <c r="E104" s="212"/>
      <c r="F104" s="212"/>
    </row>
    <row r="105" spans="1:6" x14ac:dyDescent="0.2">
      <c r="A105" s="212"/>
      <c r="B105" s="212"/>
      <c r="C105" s="212"/>
      <c r="D105" s="212"/>
      <c r="E105" s="212"/>
      <c r="F105" s="212"/>
    </row>
    <row r="106" spans="1:6" x14ac:dyDescent="0.2">
      <c r="A106" s="212"/>
      <c r="B106" s="212"/>
      <c r="C106" s="212"/>
      <c r="D106" s="212"/>
      <c r="E106" s="212"/>
      <c r="F106" s="212"/>
    </row>
    <row r="107" spans="1:6" x14ac:dyDescent="0.2">
      <c r="A107" s="212"/>
      <c r="B107" s="212"/>
      <c r="C107" s="212"/>
      <c r="D107" s="212"/>
      <c r="E107" s="212"/>
      <c r="F107" s="212"/>
    </row>
    <row r="108" spans="1:6" x14ac:dyDescent="0.2">
      <c r="A108" s="212"/>
      <c r="B108" s="212"/>
      <c r="C108" s="212"/>
      <c r="D108" s="212"/>
      <c r="E108" s="212"/>
      <c r="F108" s="212"/>
    </row>
    <row r="109" spans="1:6" x14ac:dyDescent="0.2">
      <c r="A109" s="212"/>
      <c r="B109" s="212"/>
      <c r="C109" s="212"/>
      <c r="D109" s="212"/>
      <c r="E109" s="212"/>
      <c r="F109" s="212"/>
    </row>
    <row r="110" spans="1:6" x14ac:dyDescent="0.2">
      <c r="A110" s="212"/>
      <c r="B110" s="212"/>
      <c r="C110" s="212"/>
      <c r="D110" s="212"/>
      <c r="E110" s="212"/>
      <c r="F110" s="212"/>
    </row>
    <row r="111" spans="1:6" x14ac:dyDescent="0.2">
      <c r="A111" s="212"/>
      <c r="B111" s="212"/>
      <c r="C111" s="212"/>
      <c r="D111" s="212"/>
      <c r="E111" s="212"/>
      <c r="F111" s="212"/>
    </row>
    <row r="112" spans="1:6" x14ac:dyDescent="0.2">
      <c r="A112" s="212"/>
      <c r="B112" s="212"/>
      <c r="C112" s="212"/>
      <c r="D112" s="212"/>
      <c r="E112" s="212"/>
      <c r="F112" s="212"/>
    </row>
    <row r="113" spans="1:6" x14ac:dyDescent="0.2">
      <c r="A113" s="212"/>
      <c r="B113" s="212"/>
      <c r="C113" s="212"/>
      <c r="D113" s="212"/>
      <c r="E113" s="212"/>
      <c r="F113" s="212"/>
    </row>
    <row r="114" spans="1:6" x14ac:dyDescent="0.2">
      <c r="A114" s="212"/>
      <c r="B114" s="212"/>
      <c r="C114" s="212"/>
      <c r="D114" s="212"/>
      <c r="E114" s="212"/>
      <c r="F114" s="212"/>
    </row>
    <row r="115" spans="1:6" x14ac:dyDescent="0.2">
      <c r="A115" s="212"/>
      <c r="B115" s="212"/>
      <c r="C115" s="212"/>
      <c r="D115" s="212"/>
      <c r="E115" s="212"/>
      <c r="F115" s="212"/>
    </row>
    <row r="116" spans="1:6" x14ac:dyDescent="0.2">
      <c r="A116" s="212"/>
      <c r="B116" s="212"/>
      <c r="C116" s="212"/>
      <c r="D116" s="212"/>
      <c r="E116" s="212"/>
      <c r="F116" s="212"/>
    </row>
    <row r="117" spans="1:6" x14ac:dyDescent="0.2">
      <c r="A117" s="212"/>
      <c r="B117" s="212"/>
      <c r="C117" s="212"/>
      <c r="D117" s="212"/>
      <c r="E117" s="212"/>
      <c r="F117" s="212"/>
    </row>
    <row r="118" spans="1:6" x14ac:dyDescent="0.2">
      <c r="A118" s="212"/>
      <c r="B118" s="212"/>
      <c r="C118" s="212"/>
      <c r="D118" s="212"/>
      <c r="E118" s="212"/>
      <c r="F118" s="212"/>
    </row>
    <row r="119" spans="1:6" x14ac:dyDescent="0.2">
      <c r="A119" s="212"/>
      <c r="B119" s="212"/>
      <c r="C119" s="212"/>
      <c r="D119" s="212"/>
      <c r="E119" s="212"/>
      <c r="F119" s="212"/>
    </row>
    <row r="120" spans="1:6" x14ac:dyDescent="0.2">
      <c r="A120" s="212"/>
      <c r="B120" s="212"/>
      <c r="C120" s="212"/>
      <c r="D120" s="212"/>
      <c r="E120" s="212"/>
      <c r="F120" s="212"/>
    </row>
    <row r="121" spans="1:6" x14ac:dyDescent="0.2">
      <c r="A121" s="212"/>
      <c r="B121" s="212"/>
      <c r="C121" s="212"/>
      <c r="D121" s="212"/>
      <c r="E121" s="212"/>
      <c r="F121" s="212"/>
    </row>
    <row r="122" spans="1:6" x14ac:dyDescent="0.2">
      <c r="A122" s="212"/>
      <c r="B122" s="212"/>
      <c r="C122" s="212"/>
      <c r="D122" s="212"/>
      <c r="E122" s="212"/>
      <c r="F122" s="212"/>
    </row>
    <row r="123" spans="1:6" x14ac:dyDescent="0.2">
      <c r="A123" s="212"/>
      <c r="B123" s="212"/>
      <c r="C123" s="212"/>
      <c r="D123" s="212"/>
      <c r="E123" s="212"/>
      <c r="F123" s="212"/>
    </row>
    <row r="124" spans="1:6" x14ac:dyDescent="0.2">
      <c r="A124" s="212"/>
      <c r="B124" s="212"/>
      <c r="C124" s="212"/>
      <c r="D124" s="212"/>
      <c r="E124" s="212"/>
      <c r="F124" s="212"/>
    </row>
    <row r="125" spans="1:6" x14ac:dyDescent="0.2">
      <c r="A125" s="212"/>
      <c r="B125" s="212"/>
      <c r="C125" s="212"/>
      <c r="D125" s="212"/>
      <c r="E125" s="212"/>
      <c r="F125" s="212"/>
    </row>
    <row r="126" spans="1:6" x14ac:dyDescent="0.2">
      <c r="A126" s="212"/>
      <c r="B126" s="212"/>
      <c r="C126" s="212"/>
      <c r="D126" s="212"/>
      <c r="E126" s="212"/>
      <c r="F126" s="212"/>
    </row>
    <row r="127" spans="1:6" x14ac:dyDescent="0.2">
      <c r="A127" s="212"/>
      <c r="B127" s="212"/>
      <c r="C127" s="212"/>
      <c r="D127" s="212"/>
      <c r="E127" s="212"/>
      <c r="F127" s="212"/>
    </row>
    <row r="128" spans="1:6" x14ac:dyDescent="0.2">
      <c r="A128" s="212"/>
      <c r="B128" s="212"/>
      <c r="C128" s="212"/>
      <c r="D128" s="212"/>
      <c r="E128" s="212"/>
      <c r="F128" s="212"/>
    </row>
    <row r="129" spans="1:6" x14ac:dyDescent="0.2">
      <c r="A129" s="212"/>
      <c r="B129" s="212"/>
      <c r="C129" s="212"/>
      <c r="D129" s="212"/>
      <c r="E129" s="212"/>
      <c r="F129" s="212"/>
    </row>
    <row r="130" spans="1:6" x14ac:dyDescent="0.2">
      <c r="A130" s="212"/>
      <c r="B130" s="212"/>
      <c r="C130" s="212"/>
      <c r="D130" s="212"/>
      <c r="E130" s="212"/>
      <c r="F130" s="212"/>
    </row>
    <row r="131" spans="1:6" x14ac:dyDescent="0.2">
      <c r="A131" s="212"/>
      <c r="B131" s="212"/>
      <c r="C131" s="212"/>
      <c r="D131" s="212"/>
      <c r="E131" s="212"/>
      <c r="F131" s="212"/>
    </row>
    <row r="132" spans="1:6" x14ac:dyDescent="0.2">
      <c r="A132" s="212"/>
      <c r="B132" s="212"/>
      <c r="C132" s="212"/>
      <c r="D132" s="212"/>
      <c r="E132" s="212"/>
      <c r="F132" s="212"/>
    </row>
    <row r="133" spans="1:6" x14ac:dyDescent="0.2">
      <c r="A133" s="212"/>
      <c r="B133" s="212"/>
      <c r="C133" s="212"/>
      <c r="D133" s="212"/>
      <c r="E133" s="212"/>
      <c r="F133" s="212"/>
    </row>
    <row r="134" spans="1:6" x14ac:dyDescent="0.2">
      <c r="A134" s="212"/>
      <c r="B134" s="212"/>
      <c r="C134" s="212"/>
      <c r="D134" s="212"/>
      <c r="E134" s="212"/>
      <c r="F134" s="212"/>
    </row>
    <row r="135" spans="1:6" x14ac:dyDescent="0.2">
      <c r="A135" s="212"/>
      <c r="B135" s="212"/>
      <c r="C135" s="212"/>
      <c r="D135" s="212"/>
      <c r="E135" s="212"/>
      <c r="F135" s="212"/>
    </row>
    <row r="136" spans="1:6" x14ac:dyDescent="0.2">
      <c r="A136" s="212"/>
      <c r="B136" s="212"/>
      <c r="C136" s="212"/>
      <c r="D136" s="212"/>
      <c r="E136" s="212"/>
      <c r="F136" s="212"/>
    </row>
    <row r="137" spans="1:6" x14ac:dyDescent="0.2">
      <c r="A137" s="212"/>
      <c r="B137" s="212"/>
      <c r="C137" s="212"/>
      <c r="D137" s="212"/>
      <c r="E137" s="212"/>
      <c r="F137" s="212"/>
    </row>
    <row r="138" spans="1:6" x14ac:dyDescent="0.2">
      <c r="A138" s="212"/>
      <c r="B138" s="212"/>
      <c r="C138" s="212"/>
      <c r="D138" s="212"/>
      <c r="E138" s="212"/>
      <c r="F138" s="212"/>
    </row>
    <row r="139" spans="1:6" x14ac:dyDescent="0.2">
      <c r="A139" s="212"/>
      <c r="B139" s="212"/>
      <c r="C139" s="212"/>
      <c r="D139" s="212"/>
      <c r="E139" s="212"/>
      <c r="F139" s="212"/>
    </row>
    <row r="140" spans="1:6" x14ac:dyDescent="0.2">
      <c r="A140" s="212"/>
      <c r="B140" s="212"/>
      <c r="C140" s="212"/>
      <c r="D140" s="212"/>
      <c r="E140" s="212"/>
      <c r="F140" s="212"/>
    </row>
    <row r="141" spans="1:6" x14ac:dyDescent="0.2">
      <c r="A141" s="212"/>
      <c r="B141" s="212"/>
      <c r="C141" s="212"/>
      <c r="D141" s="212"/>
      <c r="E141" s="212"/>
      <c r="F141" s="212"/>
    </row>
    <row r="142" spans="1:6" x14ac:dyDescent="0.2">
      <c r="A142" s="212"/>
      <c r="B142" s="212"/>
      <c r="C142" s="212"/>
      <c r="D142" s="212"/>
      <c r="E142" s="212"/>
      <c r="F142" s="212"/>
    </row>
    <row r="143" spans="1:6" x14ac:dyDescent="0.2">
      <c r="A143" s="212"/>
      <c r="B143" s="212"/>
      <c r="C143" s="212"/>
      <c r="D143" s="212"/>
      <c r="E143" s="212"/>
      <c r="F143" s="212"/>
    </row>
    <row r="144" spans="1:6" x14ac:dyDescent="0.2">
      <c r="A144" s="212"/>
      <c r="B144" s="212"/>
      <c r="C144" s="212"/>
      <c r="D144" s="212"/>
      <c r="E144" s="212"/>
      <c r="F144" s="212"/>
    </row>
    <row r="145" spans="1:6" x14ac:dyDescent="0.2">
      <c r="A145" s="212"/>
      <c r="B145" s="212"/>
      <c r="C145" s="212"/>
      <c r="D145" s="212"/>
      <c r="E145" s="212"/>
      <c r="F145" s="212"/>
    </row>
    <row r="146" spans="1:6" x14ac:dyDescent="0.2">
      <c r="A146" s="212"/>
      <c r="B146" s="212"/>
      <c r="C146" s="212"/>
      <c r="D146" s="212"/>
      <c r="E146" s="212"/>
      <c r="F146" s="212"/>
    </row>
    <row r="147" spans="1:6" x14ac:dyDescent="0.2">
      <c r="A147" s="212"/>
      <c r="B147" s="212"/>
      <c r="C147" s="212"/>
      <c r="D147" s="212"/>
      <c r="E147" s="212"/>
      <c r="F147" s="212"/>
    </row>
    <row r="148" spans="1:6" x14ac:dyDescent="0.2">
      <c r="A148" s="212"/>
      <c r="B148" s="212"/>
      <c r="C148" s="212"/>
      <c r="D148" s="212"/>
      <c r="E148" s="212"/>
      <c r="F148" s="212"/>
    </row>
    <row r="149" spans="1:6" x14ac:dyDescent="0.2">
      <c r="A149" s="212"/>
      <c r="B149" s="212"/>
      <c r="C149" s="212"/>
      <c r="D149" s="212"/>
      <c r="E149" s="212"/>
      <c r="F149" s="212"/>
    </row>
    <row r="150" spans="1:6" x14ac:dyDescent="0.2">
      <c r="A150" s="212"/>
      <c r="B150" s="212"/>
      <c r="C150" s="212"/>
      <c r="D150" s="212"/>
      <c r="E150" s="212"/>
      <c r="F150" s="212"/>
    </row>
    <row r="151" spans="1:6" x14ac:dyDescent="0.2">
      <c r="A151" s="212"/>
      <c r="B151" s="212"/>
      <c r="C151" s="212"/>
      <c r="D151" s="212"/>
      <c r="E151" s="212"/>
      <c r="F151" s="212"/>
    </row>
    <row r="152" spans="1:6" x14ac:dyDescent="0.2">
      <c r="A152" s="212"/>
      <c r="B152" s="212"/>
      <c r="C152" s="212"/>
      <c r="D152" s="212"/>
      <c r="E152" s="212"/>
      <c r="F152" s="212"/>
    </row>
    <row r="153" spans="1:6" x14ac:dyDescent="0.2">
      <c r="A153" s="212"/>
      <c r="B153" s="212"/>
      <c r="C153" s="212"/>
      <c r="D153" s="212"/>
      <c r="E153" s="212"/>
      <c r="F153" s="212"/>
    </row>
    <row r="154" spans="1:6" x14ac:dyDescent="0.2">
      <c r="A154" s="212"/>
      <c r="B154" s="212"/>
      <c r="C154" s="212"/>
      <c r="D154" s="212"/>
      <c r="E154" s="212"/>
      <c r="F154" s="212"/>
    </row>
    <row r="155" spans="1:6" x14ac:dyDescent="0.2">
      <c r="A155" s="212"/>
      <c r="B155" s="212"/>
      <c r="C155" s="212"/>
      <c r="D155" s="212"/>
      <c r="E155" s="212"/>
      <c r="F155" s="212"/>
    </row>
    <row r="156" spans="1:6" x14ac:dyDescent="0.2">
      <c r="A156" s="212"/>
      <c r="B156" s="212"/>
      <c r="C156" s="212"/>
      <c r="D156" s="212"/>
      <c r="E156" s="212"/>
      <c r="F156" s="212"/>
    </row>
    <row r="157" spans="1:6" x14ac:dyDescent="0.2">
      <c r="A157" s="212"/>
      <c r="B157" s="212"/>
      <c r="C157" s="212"/>
      <c r="D157" s="212"/>
      <c r="E157" s="212"/>
      <c r="F157" s="212"/>
    </row>
    <row r="158" spans="1:6" x14ac:dyDescent="0.2">
      <c r="A158" s="212"/>
      <c r="B158" s="212"/>
      <c r="C158" s="212"/>
      <c r="D158" s="212"/>
      <c r="E158" s="212"/>
      <c r="F158" s="212"/>
    </row>
    <row r="159" spans="1:6" x14ac:dyDescent="0.2">
      <c r="A159" s="212"/>
      <c r="B159" s="212"/>
      <c r="C159" s="212"/>
      <c r="D159" s="212"/>
      <c r="E159" s="212"/>
      <c r="F159" s="212"/>
    </row>
    <row r="160" spans="1:6" x14ac:dyDescent="0.2">
      <c r="A160" s="212"/>
      <c r="B160" s="212"/>
      <c r="C160" s="212"/>
      <c r="D160" s="212"/>
      <c r="E160" s="212"/>
      <c r="F160" s="212"/>
    </row>
    <row r="161" spans="1:6" x14ac:dyDescent="0.2">
      <c r="A161" s="212"/>
      <c r="B161" s="212"/>
      <c r="C161" s="212"/>
      <c r="D161" s="212"/>
      <c r="E161" s="212"/>
      <c r="F161" s="212"/>
    </row>
    <row r="162" spans="1:6" x14ac:dyDescent="0.2">
      <c r="A162" s="212"/>
      <c r="B162" s="212"/>
      <c r="C162" s="212"/>
      <c r="D162" s="212"/>
      <c r="E162" s="212"/>
      <c r="F162" s="212"/>
    </row>
    <row r="163" spans="1:6" x14ac:dyDescent="0.2">
      <c r="A163" s="212"/>
      <c r="B163" s="212"/>
      <c r="C163" s="212"/>
      <c r="D163" s="212"/>
      <c r="E163" s="212"/>
      <c r="F163" s="212"/>
    </row>
    <row r="164" spans="1:6" x14ac:dyDescent="0.2">
      <c r="A164" s="212"/>
      <c r="B164" s="212"/>
      <c r="C164" s="212"/>
      <c r="D164" s="212"/>
      <c r="E164" s="212"/>
      <c r="F164" s="212"/>
    </row>
    <row r="165" spans="1:6" x14ac:dyDescent="0.2">
      <c r="A165" s="212"/>
      <c r="B165" s="212"/>
      <c r="C165" s="212"/>
      <c r="D165" s="212"/>
      <c r="E165" s="212"/>
      <c r="F165" s="212"/>
    </row>
    <row r="166" spans="1:6" x14ac:dyDescent="0.2">
      <c r="A166" s="212"/>
      <c r="B166" s="212"/>
      <c r="C166" s="212"/>
      <c r="D166" s="212"/>
      <c r="E166" s="212"/>
      <c r="F166" s="212"/>
    </row>
    <row r="167" spans="1:6" x14ac:dyDescent="0.2">
      <c r="A167" s="212"/>
      <c r="B167" s="212"/>
      <c r="C167" s="212"/>
      <c r="D167" s="212"/>
      <c r="E167" s="212"/>
      <c r="F167" s="212"/>
    </row>
    <row r="168" spans="1:6" x14ac:dyDescent="0.2">
      <c r="A168" s="212"/>
      <c r="B168" s="212"/>
      <c r="C168" s="212"/>
      <c r="D168" s="212"/>
      <c r="E168" s="212"/>
      <c r="F168" s="212"/>
    </row>
    <row r="169" spans="1:6" x14ac:dyDescent="0.2">
      <c r="A169" s="212"/>
      <c r="B169" s="212"/>
      <c r="C169" s="212"/>
      <c r="D169" s="212"/>
      <c r="E169" s="212"/>
      <c r="F169" s="212"/>
    </row>
    <row r="170" spans="1:6" x14ac:dyDescent="0.2">
      <c r="A170" s="212"/>
      <c r="B170" s="212"/>
      <c r="C170" s="212"/>
      <c r="D170" s="212"/>
      <c r="E170" s="212"/>
      <c r="F170" s="212"/>
    </row>
    <row r="171" spans="1:6" x14ac:dyDescent="0.2">
      <c r="A171" s="212"/>
      <c r="B171" s="212"/>
      <c r="C171" s="212"/>
      <c r="D171" s="212"/>
      <c r="E171" s="212"/>
      <c r="F171" s="212"/>
    </row>
    <row r="172" spans="1:6" x14ac:dyDescent="0.2">
      <c r="A172" s="212"/>
      <c r="B172" s="212"/>
      <c r="C172" s="212"/>
      <c r="D172" s="212"/>
      <c r="E172" s="212"/>
      <c r="F172" s="212"/>
    </row>
    <row r="173" spans="1:6" x14ac:dyDescent="0.2">
      <c r="A173" s="212"/>
      <c r="B173" s="212"/>
      <c r="C173" s="212"/>
      <c r="D173" s="212"/>
      <c r="E173" s="212"/>
      <c r="F173" s="212"/>
    </row>
    <row r="174" spans="1:6" x14ac:dyDescent="0.2">
      <c r="A174" s="212"/>
      <c r="B174" s="212"/>
      <c r="C174" s="212"/>
      <c r="D174" s="212"/>
      <c r="E174" s="212"/>
      <c r="F174" s="212"/>
    </row>
    <row r="175" spans="1:6" x14ac:dyDescent="0.2">
      <c r="A175" s="212"/>
      <c r="B175" s="212"/>
      <c r="C175" s="212"/>
      <c r="D175" s="212"/>
      <c r="E175" s="212"/>
      <c r="F175" s="212"/>
    </row>
    <row r="176" spans="1:6" x14ac:dyDescent="0.2">
      <c r="A176" s="212"/>
      <c r="B176" s="212"/>
      <c r="C176" s="212"/>
      <c r="D176" s="212"/>
      <c r="E176" s="212"/>
      <c r="F176" s="212"/>
    </row>
    <row r="177" spans="1:6" x14ac:dyDescent="0.2">
      <c r="A177" s="212"/>
      <c r="B177" s="212"/>
      <c r="C177" s="212"/>
      <c r="D177" s="212"/>
      <c r="E177" s="212"/>
      <c r="F177" s="212"/>
    </row>
    <row r="178" spans="1:6" x14ac:dyDescent="0.2">
      <c r="A178" s="212"/>
      <c r="B178" s="212"/>
      <c r="C178" s="212"/>
      <c r="D178" s="212"/>
      <c r="E178" s="212"/>
      <c r="F178" s="212"/>
    </row>
    <row r="179" spans="1:6" x14ac:dyDescent="0.2">
      <c r="A179" s="212"/>
      <c r="B179" s="212"/>
      <c r="C179" s="212"/>
      <c r="D179" s="212"/>
      <c r="E179" s="212"/>
      <c r="F179" s="212"/>
    </row>
    <row r="180" spans="1:6" x14ac:dyDescent="0.2">
      <c r="A180" s="212"/>
      <c r="B180" s="212"/>
      <c r="C180" s="212"/>
      <c r="D180" s="212"/>
      <c r="E180" s="212"/>
      <c r="F180" s="212"/>
    </row>
    <row r="181" spans="1:6" x14ac:dyDescent="0.2">
      <c r="A181" s="212"/>
      <c r="B181" s="212"/>
      <c r="C181" s="212"/>
      <c r="D181" s="212"/>
      <c r="E181" s="212"/>
      <c r="F181" s="212"/>
    </row>
    <row r="182" spans="1:6" x14ac:dyDescent="0.2">
      <c r="A182" s="212"/>
      <c r="B182" s="212"/>
      <c r="C182" s="212"/>
      <c r="D182" s="212"/>
      <c r="E182" s="212"/>
      <c r="F182" s="212"/>
    </row>
    <row r="183" spans="1:6" x14ac:dyDescent="0.2">
      <c r="A183" s="212"/>
      <c r="B183" s="212"/>
      <c r="C183" s="212"/>
      <c r="D183" s="212"/>
      <c r="E183" s="212"/>
      <c r="F183" s="212"/>
    </row>
    <row r="184" spans="1:6" x14ac:dyDescent="0.2">
      <c r="A184" s="212"/>
      <c r="B184" s="212"/>
      <c r="C184" s="212"/>
      <c r="D184" s="212"/>
      <c r="E184" s="212"/>
      <c r="F184" s="212"/>
    </row>
    <row r="185" spans="1:6" x14ac:dyDescent="0.2">
      <c r="A185" s="212"/>
      <c r="B185" s="212"/>
      <c r="C185" s="212"/>
      <c r="D185" s="212"/>
      <c r="E185" s="212"/>
      <c r="F185" s="212"/>
    </row>
    <row r="186" spans="1:6" x14ac:dyDescent="0.2">
      <c r="A186" s="212"/>
      <c r="B186" s="212"/>
      <c r="C186" s="212"/>
      <c r="D186" s="212"/>
      <c r="E186" s="212"/>
      <c r="F186" s="212"/>
    </row>
    <row r="187" spans="1:6" x14ac:dyDescent="0.2">
      <c r="A187" s="212"/>
      <c r="B187" s="212"/>
      <c r="C187" s="212"/>
      <c r="D187" s="212"/>
      <c r="E187" s="212"/>
      <c r="F187" s="212"/>
    </row>
    <row r="188" spans="1:6" x14ac:dyDescent="0.2">
      <c r="A188" s="212"/>
      <c r="B188" s="212"/>
      <c r="C188" s="212"/>
      <c r="D188" s="212"/>
      <c r="E188" s="212"/>
      <c r="F188" s="212"/>
    </row>
    <row r="189" spans="1:6" x14ac:dyDescent="0.2">
      <c r="A189" s="212"/>
      <c r="B189" s="212"/>
      <c r="C189" s="212"/>
      <c r="D189" s="212"/>
      <c r="E189" s="212"/>
      <c r="F189" s="212"/>
    </row>
    <row r="190" spans="1:6" x14ac:dyDescent="0.2">
      <c r="A190" s="212"/>
      <c r="B190" s="212"/>
      <c r="C190" s="212"/>
      <c r="D190" s="212"/>
      <c r="E190" s="212"/>
      <c r="F190" s="212"/>
    </row>
    <row r="191" spans="1:6" x14ac:dyDescent="0.2">
      <c r="A191" s="212"/>
      <c r="B191" s="212"/>
      <c r="C191" s="212"/>
      <c r="D191" s="212"/>
      <c r="E191" s="212"/>
      <c r="F191" s="212"/>
    </row>
    <row r="192" spans="1:6" x14ac:dyDescent="0.2">
      <c r="A192" s="212"/>
      <c r="B192" s="212"/>
      <c r="C192" s="212"/>
      <c r="D192" s="212"/>
      <c r="E192" s="212"/>
      <c r="F192" s="212"/>
    </row>
    <row r="193" spans="1:6" x14ac:dyDescent="0.2">
      <c r="A193" s="212"/>
      <c r="B193" s="212"/>
      <c r="C193" s="212"/>
      <c r="D193" s="212"/>
      <c r="E193" s="212"/>
      <c r="F193" s="212"/>
    </row>
    <row r="194" spans="1:6" x14ac:dyDescent="0.2">
      <c r="A194" s="212"/>
      <c r="B194" s="212"/>
      <c r="C194" s="212"/>
      <c r="D194" s="212"/>
      <c r="E194" s="212"/>
      <c r="F194" s="212"/>
    </row>
    <row r="195" spans="1:6" x14ac:dyDescent="0.2">
      <c r="A195" s="212"/>
      <c r="B195" s="212"/>
      <c r="C195" s="212"/>
      <c r="D195" s="212"/>
      <c r="E195" s="212"/>
      <c r="F195" s="212"/>
    </row>
    <row r="196" spans="1:6" x14ac:dyDescent="0.2">
      <c r="A196" s="212"/>
      <c r="B196" s="212"/>
      <c r="C196" s="212"/>
      <c r="D196" s="212"/>
      <c r="E196" s="212"/>
      <c r="F196" s="212"/>
    </row>
    <row r="197" spans="1:6" x14ac:dyDescent="0.2">
      <c r="A197" s="212"/>
      <c r="B197" s="212"/>
      <c r="C197" s="212"/>
      <c r="D197" s="212"/>
      <c r="E197" s="212"/>
      <c r="F197" s="212"/>
    </row>
    <row r="198" spans="1:6" x14ac:dyDescent="0.2">
      <c r="A198" s="212"/>
      <c r="B198" s="212"/>
      <c r="C198" s="212"/>
      <c r="D198" s="212"/>
      <c r="E198" s="212"/>
      <c r="F198" s="212"/>
    </row>
    <row r="199" spans="1:6" x14ac:dyDescent="0.2">
      <c r="A199" s="212"/>
      <c r="B199" s="212"/>
      <c r="C199" s="212"/>
      <c r="D199" s="212"/>
      <c r="E199" s="212"/>
      <c r="F199" s="212"/>
    </row>
    <row r="200" spans="1:6" x14ac:dyDescent="0.2">
      <c r="A200" s="212"/>
      <c r="B200" s="212"/>
      <c r="C200" s="212"/>
      <c r="D200" s="212"/>
      <c r="E200" s="212"/>
      <c r="F200" s="212"/>
    </row>
    <row r="201" spans="1:6" x14ac:dyDescent="0.2">
      <c r="A201" s="212"/>
      <c r="B201" s="212"/>
      <c r="C201" s="212"/>
      <c r="D201" s="212"/>
      <c r="E201" s="212"/>
      <c r="F201" s="212"/>
    </row>
    <row r="202" spans="1:6" x14ac:dyDescent="0.2">
      <c r="A202" s="212"/>
      <c r="B202" s="212"/>
      <c r="C202" s="212"/>
      <c r="D202" s="212"/>
      <c r="E202" s="212"/>
      <c r="F202" s="212"/>
    </row>
    <row r="203" spans="1:6" x14ac:dyDescent="0.2">
      <c r="A203" s="212"/>
      <c r="B203" s="212"/>
      <c r="C203" s="212"/>
      <c r="D203" s="212"/>
      <c r="E203" s="212"/>
      <c r="F203" s="212"/>
    </row>
    <row r="204" spans="1:6" x14ac:dyDescent="0.2">
      <c r="A204" s="212"/>
      <c r="B204" s="212"/>
      <c r="C204" s="212"/>
      <c r="D204" s="212"/>
      <c r="E204" s="212"/>
      <c r="F204" s="212"/>
    </row>
    <row r="205" spans="1:6" x14ac:dyDescent="0.2">
      <c r="A205" s="212"/>
      <c r="B205" s="212"/>
      <c r="C205" s="212"/>
      <c r="D205" s="212"/>
      <c r="E205" s="212"/>
      <c r="F205" s="212"/>
    </row>
    <row r="206" spans="1:6" x14ac:dyDescent="0.2">
      <c r="A206" s="212"/>
      <c r="B206" s="212"/>
      <c r="C206" s="212"/>
      <c r="D206" s="212"/>
      <c r="E206" s="212"/>
      <c r="F206" s="212"/>
    </row>
    <row r="207" spans="1:6" x14ac:dyDescent="0.2">
      <c r="A207" s="212"/>
      <c r="B207" s="212"/>
      <c r="C207" s="212"/>
      <c r="D207" s="212"/>
      <c r="E207" s="212"/>
      <c r="F207" s="212"/>
    </row>
    <row r="208" spans="1:6" x14ac:dyDescent="0.2">
      <c r="A208" s="212"/>
      <c r="B208" s="212"/>
      <c r="C208" s="212"/>
      <c r="D208" s="212"/>
      <c r="E208" s="212"/>
      <c r="F208" s="212"/>
    </row>
    <row r="209" spans="1:6" x14ac:dyDescent="0.2">
      <c r="A209" s="212"/>
      <c r="B209" s="212"/>
      <c r="C209" s="212"/>
      <c r="D209" s="212"/>
      <c r="E209" s="212"/>
      <c r="F209" s="212"/>
    </row>
    <row r="210" spans="1:6" x14ac:dyDescent="0.2">
      <c r="A210" s="212"/>
      <c r="B210" s="212"/>
      <c r="C210" s="212"/>
      <c r="D210" s="212"/>
      <c r="E210" s="212"/>
      <c r="F210" s="212"/>
    </row>
    <row r="211" spans="1:6" x14ac:dyDescent="0.2">
      <c r="A211" s="212"/>
      <c r="B211" s="212"/>
      <c r="C211" s="212"/>
      <c r="D211" s="212"/>
      <c r="E211" s="212"/>
      <c r="F211" s="212"/>
    </row>
    <row r="212" spans="1:6" x14ac:dyDescent="0.2">
      <c r="A212" s="212"/>
      <c r="B212" s="212"/>
      <c r="C212" s="212"/>
      <c r="D212" s="212"/>
      <c r="E212" s="212"/>
      <c r="F212" s="212"/>
    </row>
    <row r="213" spans="1:6" x14ac:dyDescent="0.2">
      <c r="A213" s="212"/>
      <c r="B213" s="212"/>
      <c r="C213" s="212"/>
      <c r="D213" s="212"/>
      <c r="E213" s="212"/>
      <c r="F213" s="212"/>
    </row>
    <row r="214" spans="1:6" x14ac:dyDescent="0.2">
      <c r="A214" s="212"/>
      <c r="B214" s="212"/>
      <c r="C214" s="212"/>
      <c r="D214" s="212"/>
      <c r="E214" s="212"/>
      <c r="F214" s="212"/>
    </row>
    <row r="215" spans="1:6" x14ac:dyDescent="0.2">
      <c r="A215" s="212"/>
      <c r="B215" s="212"/>
      <c r="C215" s="212"/>
      <c r="D215" s="212"/>
      <c r="E215" s="212"/>
      <c r="F215" s="212"/>
    </row>
    <row r="216" spans="1:6" x14ac:dyDescent="0.2">
      <c r="A216" s="212"/>
      <c r="B216" s="212"/>
      <c r="C216" s="212"/>
      <c r="D216" s="212"/>
      <c r="E216" s="212"/>
      <c r="F216" s="212"/>
    </row>
    <row r="217" spans="1:6" x14ac:dyDescent="0.2">
      <c r="A217" s="212"/>
      <c r="B217" s="212"/>
      <c r="C217" s="212"/>
      <c r="D217" s="212"/>
      <c r="E217" s="212"/>
      <c r="F217" s="212"/>
    </row>
    <row r="218" spans="1:6" x14ac:dyDescent="0.2">
      <c r="A218" s="212"/>
      <c r="B218" s="212"/>
      <c r="C218" s="212"/>
      <c r="D218" s="212"/>
      <c r="E218" s="212"/>
      <c r="F218" s="212"/>
    </row>
    <row r="219" spans="1:6" x14ac:dyDescent="0.2">
      <c r="A219" s="212"/>
      <c r="B219" s="212"/>
      <c r="C219" s="212"/>
      <c r="D219" s="212"/>
      <c r="E219" s="212"/>
      <c r="F219" s="212"/>
    </row>
    <row r="220" spans="1:6" x14ac:dyDescent="0.2">
      <c r="A220" s="212"/>
      <c r="B220" s="212"/>
      <c r="C220" s="212"/>
      <c r="D220" s="212"/>
      <c r="E220" s="212"/>
      <c r="F220" s="212"/>
    </row>
    <row r="221" spans="1:6" x14ac:dyDescent="0.2">
      <c r="A221" s="212"/>
      <c r="B221" s="212"/>
      <c r="C221" s="212"/>
      <c r="D221" s="212"/>
      <c r="E221" s="212"/>
      <c r="F221" s="212"/>
    </row>
    <row r="222" spans="1:6" x14ac:dyDescent="0.2">
      <c r="A222" s="212"/>
      <c r="B222" s="212"/>
      <c r="C222" s="212"/>
      <c r="D222" s="212"/>
      <c r="E222" s="212"/>
      <c r="F222" s="212"/>
    </row>
    <row r="223" spans="1:6" x14ac:dyDescent="0.2">
      <c r="A223" s="212"/>
      <c r="B223" s="212"/>
      <c r="C223" s="212"/>
      <c r="D223" s="212"/>
      <c r="E223" s="212"/>
      <c r="F223" s="212"/>
    </row>
    <row r="224" spans="1:6" x14ac:dyDescent="0.2">
      <c r="A224" s="212"/>
      <c r="B224" s="212"/>
      <c r="C224" s="212"/>
      <c r="D224" s="212"/>
      <c r="E224" s="212"/>
      <c r="F224" s="212"/>
    </row>
    <row r="225" spans="1:6" x14ac:dyDescent="0.2">
      <c r="A225" s="212"/>
      <c r="B225" s="212"/>
      <c r="C225" s="212"/>
      <c r="D225" s="212"/>
      <c r="E225" s="212"/>
      <c r="F225" s="212"/>
    </row>
    <row r="226" spans="1:6" x14ac:dyDescent="0.2">
      <c r="A226" s="212"/>
      <c r="B226" s="212"/>
      <c r="C226" s="212"/>
      <c r="D226" s="212"/>
      <c r="E226" s="212"/>
      <c r="F226" s="212"/>
    </row>
    <row r="227" spans="1:6" x14ac:dyDescent="0.2">
      <c r="A227" s="212"/>
      <c r="B227" s="212"/>
      <c r="C227" s="212"/>
      <c r="D227" s="212"/>
      <c r="E227" s="212"/>
      <c r="F227" s="212"/>
    </row>
    <row r="228" spans="1:6" x14ac:dyDescent="0.2">
      <c r="A228" s="212"/>
      <c r="B228" s="212"/>
      <c r="C228" s="212"/>
      <c r="D228" s="212"/>
      <c r="E228" s="212"/>
      <c r="F228" s="212"/>
    </row>
    <row r="229" spans="1:6" x14ac:dyDescent="0.2">
      <c r="A229" s="212"/>
      <c r="B229" s="212"/>
      <c r="C229" s="212"/>
      <c r="D229" s="212"/>
      <c r="E229" s="212"/>
      <c r="F229" s="212"/>
    </row>
    <row r="230" spans="1:6" x14ac:dyDescent="0.2">
      <c r="A230" s="212"/>
      <c r="B230" s="212"/>
      <c r="C230" s="212"/>
      <c r="D230" s="212"/>
      <c r="E230" s="212"/>
      <c r="F230" s="212"/>
    </row>
    <row r="231" spans="1:6" x14ac:dyDescent="0.2">
      <c r="A231" s="212"/>
      <c r="B231" s="212"/>
      <c r="C231" s="212"/>
      <c r="D231" s="212"/>
      <c r="E231" s="212"/>
      <c r="F231" s="212"/>
    </row>
    <row r="232" spans="1:6" x14ac:dyDescent="0.2">
      <c r="A232" s="212"/>
      <c r="B232" s="212"/>
      <c r="C232" s="212"/>
      <c r="D232" s="212"/>
      <c r="E232" s="212"/>
      <c r="F232" s="212"/>
    </row>
    <row r="233" spans="1:6" x14ac:dyDescent="0.2">
      <c r="A233" s="212"/>
      <c r="B233" s="212"/>
      <c r="C233" s="212"/>
      <c r="D233" s="212"/>
      <c r="E233" s="212"/>
      <c r="F233" s="212"/>
    </row>
    <row r="234" spans="1:6" x14ac:dyDescent="0.2">
      <c r="A234" s="212"/>
      <c r="B234" s="212"/>
      <c r="C234" s="212"/>
      <c r="D234" s="212"/>
      <c r="E234" s="212"/>
      <c r="F234" s="212"/>
    </row>
    <row r="235" spans="1:6" x14ac:dyDescent="0.2">
      <c r="A235" s="212"/>
      <c r="B235" s="212"/>
      <c r="C235" s="212"/>
      <c r="D235" s="212"/>
      <c r="E235" s="212"/>
      <c r="F235" s="212"/>
    </row>
    <row r="236" spans="1:6" x14ac:dyDescent="0.2">
      <c r="A236" s="212"/>
      <c r="B236" s="212"/>
      <c r="C236" s="212"/>
      <c r="D236" s="212"/>
      <c r="E236" s="212"/>
      <c r="F236" s="212"/>
    </row>
    <row r="237" spans="1:6" x14ac:dyDescent="0.2">
      <c r="A237" s="212"/>
      <c r="B237" s="212"/>
      <c r="C237" s="212"/>
      <c r="D237" s="212"/>
      <c r="E237" s="212"/>
      <c r="F237" s="212"/>
    </row>
    <row r="238" spans="1:6" x14ac:dyDescent="0.2">
      <c r="A238" s="212"/>
      <c r="B238" s="212"/>
      <c r="C238" s="212"/>
      <c r="D238" s="212"/>
      <c r="E238" s="212"/>
      <c r="F238" s="212"/>
    </row>
    <row r="239" spans="1:6" x14ac:dyDescent="0.2">
      <c r="A239" s="212"/>
      <c r="B239" s="212"/>
      <c r="C239" s="212"/>
      <c r="D239" s="212"/>
      <c r="E239" s="212"/>
      <c r="F239" s="212"/>
    </row>
    <row r="240" spans="1:6" x14ac:dyDescent="0.2">
      <c r="A240" s="212"/>
      <c r="B240" s="212"/>
      <c r="C240" s="212"/>
      <c r="D240" s="212"/>
      <c r="E240" s="212"/>
      <c r="F240" s="212"/>
    </row>
    <row r="241" spans="1:6" x14ac:dyDescent="0.2">
      <c r="A241" s="212"/>
      <c r="B241" s="212"/>
      <c r="C241" s="212"/>
      <c r="D241" s="212"/>
      <c r="E241" s="212"/>
      <c r="F241" s="212"/>
    </row>
    <row r="242" spans="1:6" x14ac:dyDescent="0.2">
      <c r="A242" s="212"/>
      <c r="B242" s="212"/>
      <c r="C242" s="212"/>
      <c r="D242" s="212"/>
      <c r="E242" s="212"/>
      <c r="F242" s="212"/>
    </row>
    <row r="243" spans="1:6" x14ac:dyDescent="0.2">
      <c r="A243" s="212"/>
      <c r="B243" s="212"/>
      <c r="C243" s="212"/>
      <c r="D243" s="212"/>
      <c r="E243" s="212"/>
      <c r="F243" s="212"/>
    </row>
    <row r="244" spans="1:6" x14ac:dyDescent="0.2">
      <c r="A244" s="212"/>
      <c r="B244" s="212"/>
      <c r="C244" s="212"/>
      <c r="D244" s="212"/>
      <c r="E244" s="212"/>
      <c r="F244" s="212"/>
    </row>
    <row r="245" spans="1:6" x14ac:dyDescent="0.2">
      <c r="A245" s="212"/>
      <c r="B245" s="212"/>
      <c r="C245" s="212"/>
      <c r="D245" s="212"/>
      <c r="E245" s="212"/>
      <c r="F245" s="212"/>
    </row>
    <row r="246" spans="1:6" x14ac:dyDescent="0.2">
      <c r="A246" s="212"/>
      <c r="B246" s="212"/>
      <c r="C246" s="212"/>
      <c r="D246" s="212"/>
      <c r="E246" s="212"/>
      <c r="F246" s="212"/>
    </row>
    <row r="247" spans="1:6" x14ac:dyDescent="0.2">
      <c r="A247" s="212"/>
      <c r="B247" s="212"/>
      <c r="C247" s="212"/>
      <c r="D247" s="212"/>
      <c r="E247" s="212"/>
      <c r="F247" s="212"/>
    </row>
    <row r="248" spans="1:6" x14ac:dyDescent="0.2">
      <c r="A248" s="212"/>
      <c r="B248" s="212"/>
      <c r="C248" s="212"/>
      <c r="D248" s="212"/>
      <c r="E248" s="212"/>
      <c r="F248" s="212"/>
    </row>
    <row r="249" spans="1:6" x14ac:dyDescent="0.2">
      <c r="A249" s="212"/>
      <c r="B249" s="212"/>
      <c r="C249" s="212"/>
      <c r="D249" s="212"/>
      <c r="E249" s="212"/>
      <c r="F249" s="212"/>
    </row>
    <row r="250" spans="1:6" x14ac:dyDescent="0.2">
      <c r="A250" s="212"/>
      <c r="B250" s="212"/>
      <c r="C250" s="212"/>
      <c r="D250" s="212"/>
      <c r="E250" s="212"/>
      <c r="F250" s="212"/>
    </row>
    <row r="251" spans="1:6" x14ac:dyDescent="0.2">
      <c r="A251" s="212"/>
      <c r="B251" s="212"/>
      <c r="C251" s="212"/>
      <c r="D251" s="212"/>
      <c r="E251" s="212"/>
      <c r="F251" s="212"/>
    </row>
    <row r="252" spans="1:6" x14ac:dyDescent="0.2">
      <c r="A252" s="212"/>
      <c r="B252" s="212"/>
      <c r="C252" s="212"/>
      <c r="D252" s="212"/>
      <c r="E252" s="212"/>
      <c r="F252" s="212"/>
    </row>
    <row r="253" spans="1:6" x14ac:dyDescent="0.2">
      <c r="A253" s="212"/>
      <c r="B253" s="212"/>
      <c r="C253" s="212"/>
      <c r="D253" s="212"/>
      <c r="E253" s="212"/>
      <c r="F253" s="212"/>
    </row>
    <row r="254" spans="1:6" x14ac:dyDescent="0.2">
      <c r="A254" s="212"/>
      <c r="B254" s="212"/>
      <c r="C254" s="212"/>
      <c r="D254" s="212"/>
      <c r="E254" s="212"/>
      <c r="F254" s="212"/>
    </row>
    <row r="255" spans="1:6" x14ac:dyDescent="0.2">
      <c r="A255" s="212"/>
      <c r="B255" s="212"/>
      <c r="C255" s="212"/>
      <c r="D255" s="212"/>
      <c r="E255" s="212"/>
      <c r="F255" s="212"/>
    </row>
    <row r="256" spans="1:6" x14ac:dyDescent="0.2">
      <c r="A256" s="212"/>
      <c r="B256" s="212"/>
      <c r="C256" s="212"/>
      <c r="D256" s="212"/>
      <c r="E256" s="212"/>
      <c r="F256" s="212"/>
    </row>
    <row r="257" spans="1:6" x14ac:dyDescent="0.2">
      <c r="A257" s="212"/>
      <c r="B257" s="212"/>
      <c r="C257" s="212"/>
      <c r="D257" s="212"/>
      <c r="E257" s="212"/>
      <c r="F257" s="212"/>
    </row>
    <row r="258" spans="1:6" x14ac:dyDescent="0.2">
      <c r="A258" s="212"/>
      <c r="B258" s="212"/>
      <c r="C258" s="212"/>
      <c r="D258" s="212"/>
      <c r="E258" s="212"/>
      <c r="F258" s="212"/>
    </row>
    <row r="259" spans="1:6" x14ac:dyDescent="0.2">
      <c r="A259" s="212"/>
      <c r="B259" s="212"/>
      <c r="C259" s="212"/>
      <c r="D259" s="212"/>
      <c r="E259" s="212"/>
      <c r="F259" s="212"/>
    </row>
    <row r="260" spans="1:6" x14ac:dyDescent="0.2">
      <c r="A260" s="212"/>
      <c r="B260" s="212"/>
      <c r="C260" s="212"/>
      <c r="D260" s="212"/>
      <c r="E260" s="212"/>
      <c r="F260" s="212"/>
    </row>
    <row r="261" spans="1:6" x14ac:dyDescent="0.2">
      <c r="A261" s="212"/>
      <c r="B261" s="212"/>
      <c r="C261" s="212"/>
      <c r="D261" s="212"/>
      <c r="E261" s="212"/>
      <c r="F261" s="212"/>
    </row>
    <row r="262" spans="1:6" x14ac:dyDescent="0.2">
      <c r="A262" s="212"/>
      <c r="B262" s="212"/>
      <c r="C262" s="212"/>
      <c r="D262" s="212"/>
      <c r="E262" s="212"/>
      <c r="F262" s="212"/>
    </row>
    <row r="263" spans="1:6" x14ac:dyDescent="0.2">
      <c r="A263" s="212"/>
      <c r="B263" s="212"/>
      <c r="C263" s="212"/>
      <c r="D263" s="212"/>
      <c r="E263" s="212"/>
      <c r="F263" s="212"/>
    </row>
    <row r="264" spans="1:6" x14ac:dyDescent="0.2">
      <c r="A264" s="212"/>
      <c r="B264" s="212"/>
      <c r="C264" s="212"/>
      <c r="D264" s="212"/>
      <c r="E264" s="212"/>
      <c r="F264" s="212"/>
    </row>
    <row r="265" spans="1:6" x14ac:dyDescent="0.2">
      <c r="A265" s="212"/>
      <c r="B265" s="212"/>
      <c r="C265" s="212"/>
      <c r="D265" s="212"/>
      <c r="E265" s="212"/>
      <c r="F265" s="212"/>
    </row>
    <row r="266" spans="1:6" x14ac:dyDescent="0.2">
      <c r="A266" s="212"/>
      <c r="B266" s="212"/>
      <c r="C266" s="212"/>
      <c r="D266" s="212"/>
      <c r="E266" s="212"/>
      <c r="F266" s="212"/>
    </row>
    <row r="267" spans="1:6" x14ac:dyDescent="0.2">
      <c r="A267" s="212"/>
      <c r="B267" s="212"/>
      <c r="C267" s="212"/>
      <c r="D267" s="212"/>
      <c r="E267" s="212"/>
      <c r="F267" s="212"/>
    </row>
    <row r="268" spans="1:6" x14ac:dyDescent="0.2">
      <c r="A268" s="212"/>
      <c r="B268" s="212"/>
      <c r="C268" s="212"/>
      <c r="D268" s="212"/>
      <c r="E268" s="212"/>
      <c r="F268" s="212"/>
    </row>
    <row r="269" spans="1:6" x14ac:dyDescent="0.2">
      <c r="A269" s="212"/>
      <c r="B269" s="212"/>
      <c r="C269" s="212"/>
      <c r="D269" s="212"/>
      <c r="E269" s="212"/>
      <c r="F269" s="212"/>
    </row>
    <row r="270" spans="1:6" x14ac:dyDescent="0.2">
      <c r="A270" s="212"/>
      <c r="B270" s="212"/>
      <c r="C270" s="212"/>
      <c r="D270" s="212"/>
      <c r="E270" s="212"/>
      <c r="F270" s="212"/>
    </row>
    <row r="271" spans="1:6" x14ac:dyDescent="0.2">
      <c r="A271" s="212"/>
      <c r="B271" s="212"/>
      <c r="C271" s="212"/>
      <c r="D271" s="212"/>
      <c r="E271" s="212"/>
      <c r="F271" s="212"/>
    </row>
    <row r="272" spans="1:6" x14ac:dyDescent="0.2">
      <c r="A272" s="212"/>
      <c r="B272" s="212"/>
      <c r="C272" s="212"/>
      <c r="D272" s="212"/>
      <c r="E272" s="212"/>
      <c r="F272" s="212"/>
    </row>
    <row r="273" spans="1:6" x14ac:dyDescent="0.2">
      <c r="A273" s="212"/>
      <c r="B273" s="212"/>
      <c r="C273" s="212"/>
      <c r="D273" s="212"/>
      <c r="E273" s="212"/>
      <c r="F273" s="212"/>
    </row>
    <row r="274" spans="1:6" x14ac:dyDescent="0.2">
      <c r="A274" s="212"/>
      <c r="B274" s="212"/>
      <c r="C274" s="212"/>
      <c r="D274" s="212"/>
      <c r="E274" s="212"/>
      <c r="F274" s="212"/>
    </row>
    <row r="275" spans="1:6" x14ac:dyDescent="0.2">
      <c r="A275" s="212"/>
      <c r="B275" s="212"/>
      <c r="C275" s="212"/>
      <c r="D275" s="212"/>
      <c r="E275" s="212"/>
      <c r="F275" s="212"/>
    </row>
    <row r="276" spans="1:6" x14ac:dyDescent="0.2">
      <c r="A276" s="212"/>
      <c r="B276" s="212"/>
      <c r="C276" s="212"/>
      <c r="D276" s="212"/>
      <c r="E276" s="212"/>
      <c r="F276" s="212"/>
    </row>
    <row r="277" spans="1:6" x14ac:dyDescent="0.2">
      <c r="A277" s="212"/>
      <c r="B277" s="212"/>
      <c r="C277" s="212"/>
      <c r="D277" s="212"/>
      <c r="E277" s="212"/>
      <c r="F277" s="212"/>
    </row>
    <row r="278" spans="1:6" x14ac:dyDescent="0.2">
      <c r="A278" s="212"/>
      <c r="B278" s="212"/>
      <c r="C278" s="212"/>
      <c r="D278" s="212"/>
      <c r="E278" s="212"/>
      <c r="F278" s="212"/>
    </row>
    <row r="279" spans="1:6" x14ac:dyDescent="0.2">
      <c r="A279" s="212"/>
      <c r="B279" s="212"/>
      <c r="C279" s="212"/>
      <c r="D279" s="212"/>
      <c r="E279" s="212"/>
      <c r="F279" s="212"/>
    </row>
    <row r="280" spans="1:6" x14ac:dyDescent="0.2">
      <c r="A280" s="212"/>
      <c r="B280" s="212"/>
      <c r="C280" s="212"/>
      <c r="D280" s="212"/>
      <c r="E280" s="212"/>
      <c r="F280" s="212"/>
    </row>
    <row r="281" spans="1:6" x14ac:dyDescent="0.2">
      <c r="A281" s="212"/>
      <c r="B281" s="212"/>
      <c r="C281" s="212"/>
      <c r="D281" s="212"/>
      <c r="E281" s="212"/>
      <c r="F281" s="212"/>
    </row>
    <row r="282" spans="1:6" x14ac:dyDescent="0.2">
      <c r="A282" s="212"/>
      <c r="B282" s="212"/>
      <c r="C282" s="212"/>
      <c r="D282" s="212"/>
      <c r="E282" s="212"/>
      <c r="F282" s="212"/>
    </row>
    <row r="283" spans="1:6" x14ac:dyDescent="0.2">
      <c r="A283" s="212"/>
      <c r="B283" s="212"/>
      <c r="C283" s="212"/>
      <c r="D283" s="212"/>
      <c r="E283" s="212"/>
      <c r="F283" s="212"/>
    </row>
    <row r="284" spans="1:6" x14ac:dyDescent="0.2">
      <c r="A284" s="212"/>
      <c r="B284" s="212"/>
      <c r="C284" s="212"/>
      <c r="D284" s="212"/>
      <c r="E284" s="212"/>
      <c r="F284" s="212"/>
    </row>
    <row r="285" spans="1:6" x14ac:dyDescent="0.2">
      <c r="A285" s="212"/>
      <c r="B285" s="212"/>
      <c r="C285" s="212"/>
      <c r="D285" s="212"/>
      <c r="E285" s="212"/>
      <c r="F285" s="212"/>
    </row>
    <row r="286" spans="1:6" x14ac:dyDescent="0.2">
      <c r="A286" s="212"/>
      <c r="B286" s="212"/>
      <c r="C286" s="212"/>
      <c r="D286" s="212"/>
      <c r="E286" s="212"/>
      <c r="F286" s="212"/>
    </row>
    <row r="287" spans="1:6" x14ac:dyDescent="0.2">
      <c r="A287" s="212"/>
      <c r="B287" s="212"/>
      <c r="C287" s="212"/>
      <c r="D287" s="212"/>
      <c r="E287" s="212"/>
      <c r="F287" s="212"/>
    </row>
    <row r="288" spans="1:6" x14ac:dyDescent="0.2">
      <c r="A288" s="212"/>
      <c r="B288" s="212"/>
      <c r="C288" s="212"/>
      <c r="D288" s="212"/>
      <c r="E288" s="212"/>
      <c r="F288" s="212"/>
    </row>
    <row r="289" spans="1:6" x14ac:dyDescent="0.2">
      <c r="A289" s="212"/>
      <c r="B289" s="212"/>
      <c r="C289" s="212"/>
      <c r="D289" s="212"/>
      <c r="E289" s="212"/>
      <c r="F289" s="212"/>
    </row>
    <row r="290" spans="1:6" x14ac:dyDescent="0.2">
      <c r="A290" s="212"/>
      <c r="B290" s="212"/>
      <c r="C290" s="212"/>
      <c r="D290" s="212"/>
      <c r="E290" s="212"/>
      <c r="F290" s="212"/>
    </row>
    <row r="291" spans="1:6" x14ac:dyDescent="0.2">
      <c r="A291" s="212"/>
      <c r="B291" s="212"/>
      <c r="C291" s="212"/>
      <c r="D291" s="212"/>
      <c r="E291" s="212"/>
      <c r="F291" s="212"/>
    </row>
  </sheetData>
  <pageMargins left="0.70866141732283472" right="0.70866141732283472" top="0.59055118110236227" bottom="0.59055118110236227" header="0.31496062992125984" footer="0.31496062992125984"/>
  <pageSetup paperSize="9" orientation="portrait" r:id="rId1"/>
  <headerFooter>
    <oddFooter>&amp;C&amp;8Seite &amp;P von &amp;N</oddFooter>
  </headerFooter>
  <rowBreaks count="1" manualBreakCount="1">
    <brk id="12" max="1"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K57"/>
  <sheetViews>
    <sheetView showGridLines="0" zoomScaleNormal="100" workbookViewId="0"/>
  </sheetViews>
  <sheetFormatPr baseColWidth="10" defaultColWidth="10" defaultRowHeight="16.5" customHeight="1" x14ac:dyDescent="0.2"/>
  <cols>
    <col min="1" max="1" width="2.375" style="258" customWidth="1"/>
    <col min="2" max="2" width="15.125" style="258" customWidth="1"/>
    <col min="3" max="3" width="20.375" style="258" customWidth="1"/>
    <col min="4" max="5" width="10" style="258" customWidth="1"/>
    <col min="6" max="8" width="10" style="258"/>
    <col min="9" max="9" width="13.75" style="258" customWidth="1"/>
    <col min="10" max="256" width="10" style="258"/>
    <col min="257" max="257" width="2.375" style="258" customWidth="1"/>
    <col min="258" max="258" width="15.125" style="258" customWidth="1"/>
    <col min="259" max="259" width="20.375" style="258" customWidth="1"/>
    <col min="260" max="261" width="10" style="258" customWidth="1"/>
    <col min="262" max="264" width="10" style="258"/>
    <col min="265" max="265" width="13.75" style="258" customWidth="1"/>
    <col min="266" max="512" width="10" style="258"/>
    <col min="513" max="513" width="2.375" style="258" customWidth="1"/>
    <col min="514" max="514" width="15.125" style="258" customWidth="1"/>
    <col min="515" max="515" width="20.375" style="258" customWidth="1"/>
    <col min="516" max="517" width="10" style="258" customWidth="1"/>
    <col min="518" max="520" width="10" style="258"/>
    <col min="521" max="521" width="13.75" style="258" customWidth="1"/>
    <col min="522" max="768" width="10" style="258"/>
    <col min="769" max="769" width="2.375" style="258" customWidth="1"/>
    <col min="770" max="770" width="15.125" style="258" customWidth="1"/>
    <col min="771" max="771" width="20.375" style="258" customWidth="1"/>
    <col min="772" max="773" width="10" style="258" customWidth="1"/>
    <col min="774" max="776" width="10" style="258"/>
    <col min="777" max="777" width="13.75" style="258" customWidth="1"/>
    <col min="778" max="1024" width="10" style="258"/>
    <col min="1025" max="1025" width="2.375" style="258" customWidth="1"/>
    <col min="1026" max="1026" width="15.125" style="258" customWidth="1"/>
    <col min="1027" max="1027" width="20.375" style="258" customWidth="1"/>
    <col min="1028" max="1029" width="10" style="258" customWidth="1"/>
    <col min="1030" max="1032" width="10" style="258"/>
    <col min="1033" max="1033" width="13.75" style="258" customWidth="1"/>
    <col min="1034" max="1280" width="10" style="258"/>
    <col min="1281" max="1281" width="2.375" style="258" customWidth="1"/>
    <col min="1282" max="1282" width="15.125" style="258" customWidth="1"/>
    <col min="1283" max="1283" width="20.375" style="258" customWidth="1"/>
    <col min="1284" max="1285" width="10" style="258" customWidth="1"/>
    <col min="1286" max="1288" width="10" style="258"/>
    <col min="1289" max="1289" width="13.75" style="258" customWidth="1"/>
    <col min="1290" max="1536" width="10" style="258"/>
    <col min="1537" max="1537" width="2.375" style="258" customWidth="1"/>
    <col min="1538" max="1538" width="15.125" style="258" customWidth="1"/>
    <col min="1539" max="1539" width="20.375" style="258" customWidth="1"/>
    <col min="1540" max="1541" width="10" style="258" customWidth="1"/>
    <col min="1542" max="1544" width="10" style="258"/>
    <col min="1545" max="1545" width="13.75" style="258" customWidth="1"/>
    <col min="1546" max="1792" width="10" style="258"/>
    <col min="1793" max="1793" width="2.375" style="258" customWidth="1"/>
    <col min="1794" max="1794" width="15.125" style="258" customWidth="1"/>
    <col min="1795" max="1795" width="20.375" style="258" customWidth="1"/>
    <col min="1796" max="1797" width="10" style="258" customWidth="1"/>
    <col min="1798" max="1800" width="10" style="258"/>
    <col min="1801" max="1801" width="13.75" style="258" customWidth="1"/>
    <col min="1802" max="2048" width="10" style="258"/>
    <col min="2049" max="2049" width="2.375" style="258" customWidth="1"/>
    <col min="2050" max="2050" width="15.125" style="258" customWidth="1"/>
    <col min="2051" max="2051" width="20.375" style="258" customWidth="1"/>
    <col min="2052" max="2053" width="10" style="258" customWidth="1"/>
    <col min="2054" max="2056" width="10" style="258"/>
    <col min="2057" max="2057" width="13.75" style="258" customWidth="1"/>
    <col min="2058" max="2304" width="10" style="258"/>
    <col min="2305" max="2305" width="2.375" style="258" customWidth="1"/>
    <col min="2306" max="2306" width="15.125" style="258" customWidth="1"/>
    <col min="2307" max="2307" width="20.375" style="258" customWidth="1"/>
    <col min="2308" max="2309" width="10" style="258" customWidth="1"/>
    <col min="2310" max="2312" width="10" style="258"/>
    <col min="2313" max="2313" width="13.75" style="258" customWidth="1"/>
    <col min="2314" max="2560" width="10" style="258"/>
    <col min="2561" max="2561" width="2.375" style="258" customWidth="1"/>
    <col min="2562" max="2562" width="15.125" style="258" customWidth="1"/>
    <col min="2563" max="2563" width="20.375" style="258" customWidth="1"/>
    <col min="2564" max="2565" width="10" style="258" customWidth="1"/>
    <col min="2566" max="2568" width="10" style="258"/>
    <col min="2569" max="2569" width="13.75" style="258" customWidth="1"/>
    <col min="2570" max="2816" width="10" style="258"/>
    <col min="2817" max="2817" width="2.375" style="258" customWidth="1"/>
    <col min="2818" max="2818" width="15.125" style="258" customWidth="1"/>
    <col min="2819" max="2819" width="20.375" style="258" customWidth="1"/>
    <col min="2820" max="2821" width="10" style="258" customWidth="1"/>
    <col min="2822" max="2824" width="10" style="258"/>
    <col min="2825" max="2825" width="13.75" style="258" customWidth="1"/>
    <col min="2826" max="3072" width="10" style="258"/>
    <col min="3073" max="3073" width="2.375" style="258" customWidth="1"/>
    <col min="3074" max="3074" width="15.125" style="258" customWidth="1"/>
    <col min="3075" max="3075" width="20.375" style="258" customWidth="1"/>
    <col min="3076" max="3077" width="10" style="258" customWidth="1"/>
    <col min="3078" max="3080" width="10" style="258"/>
    <col min="3081" max="3081" width="13.75" style="258" customWidth="1"/>
    <col min="3082" max="3328" width="10" style="258"/>
    <col min="3329" max="3329" width="2.375" style="258" customWidth="1"/>
    <col min="3330" max="3330" width="15.125" style="258" customWidth="1"/>
    <col min="3331" max="3331" width="20.375" style="258" customWidth="1"/>
    <col min="3332" max="3333" width="10" style="258" customWidth="1"/>
    <col min="3334" max="3336" width="10" style="258"/>
    <col min="3337" max="3337" width="13.75" style="258" customWidth="1"/>
    <col min="3338" max="3584" width="10" style="258"/>
    <col min="3585" max="3585" width="2.375" style="258" customWidth="1"/>
    <col min="3586" max="3586" width="15.125" style="258" customWidth="1"/>
    <col min="3587" max="3587" width="20.375" style="258" customWidth="1"/>
    <col min="3588" max="3589" width="10" style="258" customWidth="1"/>
    <col min="3590" max="3592" width="10" style="258"/>
    <col min="3593" max="3593" width="13.75" style="258" customWidth="1"/>
    <col min="3594" max="3840" width="10" style="258"/>
    <col min="3841" max="3841" width="2.375" style="258" customWidth="1"/>
    <col min="3842" max="3842" width="15.125" style="258" customWidth="1"/>
    <col min="3843" max="3843" width="20.375" style="258" customWidth="1"/>
    <col min="3844" max="3845" width="10" style="258" customWidth="1"/>
    <col min="3846" max="3848" width="10" style="258"/>
    <col min="3849" max="3849" width="13.75" style="258" customWidth="1"/>
    <col min="3850" max="4096" width="10" style="258"/>
    <col min="4097" max="4097" width="2.375" style="258" customWidth="1"/>
    <col min="4098" max="4098" width="15.125" style="258" customWidth="1"/>
    <col min="4099" max="4099" width="20.375" style="258" customWidth="1"/>
    <col min="4100" max="4101" width="10" style="258" customWidth="1"/>
    <col min="4102" max="4104" width="10" style="258"/>
    <col min="4105" max="4105" width="13.75" style="258" customWidth="1"/>
    <col min="4106" max="4352" width="10" style="258"/>
    <col min="4353" max="4353" width="2.375" style="258" customWidth="1"/>
    <col min="4354" max="4354" width="15.125" style="258" customWidth="1"/>
    <col min="4355" max="4355" width="20.375" style="258" customWidth="1"/>
    <col min="4356" max="4357" width="10" style="258" customWidth="1"/>
    <col min="4358" max="4360" width="10" style="258"/>
    <col min="4361" max="4361" width="13.75" style="258" customWidth="1"/>
    <col min="4362" max="4608" width="10" style="258"/>
    <col min="4609" max="4609" width="2.375" style="258" customWidth="1"/>
    <col min="4610" max="4610" width="15.125" style="258" customWidth="1"/>
    <col min="4611" max="4611" width="20.375" style="258" customWidth="1"/>
    <col min="4612" max="4613" width="10" style="258" customWidth="1"/>
    <col min="4614" max="4616" width="10" style="258"/>
    <col min="4617" max="4617" width="13.75" style="258" customWidth="1"/>
    <col min="4618" max="4864" width="10" style="258"/>
    <col min="4865" max="4865" width="2.375" style="258" customWidth="1"/>
    <col min="4866" max="4866" width="15.125" style="258" customWidth="1"/>
    <col min="4867" max="4867" width="20.375" style="258" customWidth="1"/>
    <col min="4868" max="4869" width="10" style="258" customWidth="1"/>
    <col min="4870" max="4872" width="10" style="258"/>
    <col min="4873" max="4873" width="13.75" style="258" customWidth="1"/>
    <col min="4874" max="5120" width="10" style="258"/>
    <col min="5121" max="5121" width="2.375" style="258" customWidth="1"/>
    <col min="5122" max="5122" width="15.125" style="258" customWidth="1"/>
    <col min="5123" max="5123" width="20.375" style="258" customWidth="1"/>
    <col min="5124" max="5125" width="10" style="258" customWidth="1"/>
    <col min="5126" max="5128" width="10" style="258"/>
    <col min="5129" max="5129" width="13.75" style="258" customWidth="1"/>
    <col min="5130" max="5376" width="10" style="258"/>
    <col min="5377" max="5377" width="2.375" style="258" customWidth="1"/>
    <col min="5378" max="5378" width="15.125" style="258" customWidth="1"/>
    <col min="5379" max="5379" width="20.375" style="258" customWidth="1"/>
    <col min="5380" max="5381" width="10" style="258" customWidth="1"/>
    <col min="5382" max="5384" width="10" style="258"/>
    <col min="5385" max="5385" width="13.75" style="258" customWidth="1"/>
    <col min="5386" max="5632" width="10" style="258"/>
    <col min="5633" max="5633" width="2.375" style="258" customWidth="1"/>
    <col min="5634" max="5634" width="15.125" style="258" customWidth="1"/>
    <col min="5635" max="5635" width="20.375" style="258" customWidth="1"/>
    <col min="5636" max="5637" width="10" style="258" customWidth="1"/>
    <col min="5638" max="5640" width="10" style="258"/>
    <col min="5641" max="5641" width="13.75" style="258" customWidth="1"/>
    <col min="5642" max="5888" width="10" style="258"/>
    <col min="5889" max="5889" width="2.375" style="258" customWidth="1"/>
    <col min="5890" max="5890" width="15.125" style="258" customWidth="1"/>
    <col min="5891" max="5891" width="20.375" style="258" customWidth="1"/>
    <col min="5892" max="5893" width="10" style="258" customWidth="1"/>
    <col min="5894" max="5896" width="10" style="258"/>
    <col min="5897" max="5897" width="13.75" style="258" customWidth="1"/>
    <col min="5898" max="6144" width="10" style="258"/>
    <col min="6145" max="6145" width="2.375" style="258" customWidth="1"/>
    <col min="6146" max="6146" width="15.125" style="258" customWidth="1"/>
    <col min="6147" max="6147" width="20.375" style="258" customWidth="1"/>
    <col min="6148" max="6149" width="10" style="258" customWidth="1"/>
    <col min="6150" max="6152" width="10" style="258"/>
    <col min="6153" max="6153" width="13.75" style="258" customWidth="1"/>
    <col min="6154" max="6400" width="10" style="258"/>
    <col min="6401" max="6401" width="2.375" style="258" customWidth="1"/>
    <col min="6402" max="6402" width="15.125" style="258" customWidth="1"/>
    <col min="6403" max="6403" width="20.375" style="258" customWidth="1"/>
    <col min="6404" max="6405" width="10" style="258" customWidth="1"/>
    <col min="6406" max="6408" width="10" style="258"/>
    <col min="6409" max="6409" width="13.75" style="258" customWidth="1"/>
    <col min="6410" max="6656" width="10" style="258"/>
    <col min="6657" max="6657" width="2.375" style="258" customWidth="1"/>
    <col min="6658" max="6658" width="15.125" style="258" customWidth="1"/>
    <col min="6659" max="6659" width="20.375" style="258" customWidth="1"/>
    <col min="6660" max="6661" width="10" style="258" customWidth="1"/>
    <col min="6662" max="6664" width="10" style="258"/>
    <col min="6665" max="6665" width="13.75" style="258" customWidth="1"/>
    <col min="6666" max="6912" width="10" style="258"/>
    <col min="6913" max="6913" width="2.375" style="258" customWidth="1"/>
    <col min="6914" max="6914" width="15.125" style="258" customWidth="1"/>
    <col min="6915" max="6915" width="20.375" style="258" customWidth="1"/>
    <col min="6916" max="6917" width="10" style="258" customWidth="1"/>
    <col min="6918" max="6920" width="10" style="258"/>
    <col min="6921" max="6921" width="13.75" style="258" customWidth="1"/>
    <col min="6922" max="7168" width="10" style="258"/>
    <col min="7169" max="7169" width="2.375" style="258" customWidth="1"/>
    <col min="7170" max="7170" width="15.125" style="258" customWidth="1"/>
    <col min="7171" max="7171" width="20.375" style="258" customWidth="1"/>
    <col min="7172" max="7173" width="10" style="258" customWidth="1"/>
    <col min="7174" max="7176" width="10" style="258"/>
    <col min="7177" max="7177" width="13.75" style="258" customWidth="1"/>
    <col min="7178" max="7424" width="10" style="258"/>
    <col min="7425" max="7425" width="2.375" style="258" customWidth="1"/>
    <col min="7426" max="7426" width="15.125" style="258" customWidth="1"/>
    <col min="7427" max="7427" width="20.375" style="258" customWidth="1"/>
    <col min="7428" max="7429" width="10" style="258" customWidth="1"/>
    <col min="7430" max="7432" width="10" style="258"/>
    <col min="7433" max="7433" width="13.75" style="258" customWidth="1"/>
    <col min="7434" max="7680" width="10" style="258"/>
    <col min="7681" max="7681" width="2.375" style="258" customWidth="1"/>
    <col min="7682" max="7682" width="15.125" style="258" customWidth="1"/>
    <col min="7683" max="7683" width="20.375" style="258" customWidth="1"/>
    <col min="7684" max="7685" width="10" style="258" customWidth="1"/>
    <col min="7686" max="7688" width="10" style="258"/>
    <col min="7689" max="7689" width="13.75" style="258" customWidth="1"/>
    <col min="7690" max="7936" width="10" style="258"/>
    <col min="7937" max="7937" width="2.375" style="258" customWidth="1"/>
    <col min="7938" max="7938" width="15.125" style="258" customWidth="1"/>
    <col min="7939" max="7939" width="20.375" style="258" customWidth="1"/>
    <col min="7940" max="7941" width="10" style="258" customWidth="1"/>
    <col min="7942" max="7944" width="10" style="258"/>
    <col min="7945" max="7945" width="13.75" style="258" customWidth="1"/>
    <col min="7946" max="8192" width="10" style="258"/>
    <col min="8193" max="8193" width="2.375" style="258" customWidth="1"/>
    <col min="8194" max="8194" width="15.125" style="258" customWidth="1"/>
    <col min="8195" max="8195" width="20.375" style="258" customWidth="1"/>
    <col min="8196" max="8197" width="10" style="258" customWidth="1"/>
    <col min="8198" max="8200" width="10" style="258"/>
    <col min="8201" max="8201" width="13.75" style="258" customWidth="1"/>
    <col min="8202" max="8448" width="10" style="258"/>
    <col min="8449" max="8449" width="2.375" style="258" customWidth="1"/>
    <col min="8450" max="8450" width="15.125" style="258" customWidth="1"/>
    <col min="8451" max="8451" width="20.375" style="258" customWidth="1"/>
    <col min="8452" max="8453" width="10" style="258" customWidth="1"/>
    <col min="8454" max="8456" width="10" style="258"/>
    <col min="8457" max="8457" width="13.75" style="258" customWidth="1"/>
    <col min="8458" max="8704" width="10" style="258"/>
    <col min="8705" max="8705" width="2.375" style="258" customWidth="1"/>
    <col min="8706" max="8706" width="15.125" style="258" customWidth="1"/>
    <col min="8707" max="8707" width="20.375" style="258" customWidth="1"/>
    <col min="8708" max="8709" width="10" style="258" customWidth="1"/>
    <col min="8710" max="8712" width="10" style="258"/>
    <col min="8713" max="8713" width="13.75" style="258" customWidth="1"/>
    <col min="8714" max="8960" width="10" style="258"/>
    <col min="8961" max="8961" width="2.375" style="258" customWidth="1"/>
    <col min="8962" max="8962" width="15.125" style="258" customWidth="1"/>
    <col min="8963" max="8963" width="20.375" style="258" customWidth="1"/>
    <col min="8964" max="8965" width="10" style="258" customWidth="1"/>
    <col min="8966" max="8968" width="10" style="258"/>
    <col min="8969" max="8969" width="13.75" style="258" customWidth="1"/>
    <col min="8970" max="9216" width="10" style="258"/>
    <col min="9217" max="9217" width="2.375" style="258" customWidth="1"/>
    <col min="9218" max="9218" width="15.125" style="258" customWidth="1"/>
    <col min="9219" max="9219" width="20.375" style="258" customWidth="1"/>
    <col min="9220" max="9221" width="10" style="258" customWidth="1"/>
    <col min="9222" max="9224" width="10" style="258"/>
    <col min="9225" max="9225" width="13.75" style="258" customWidth="1"/>
    <col min="9226" max="9472" width="10" style="258"/>
    <col min="9473" max="9473" width="2.375" style="258" customWidth="1"/>
    <col min="9474" max="9474" width="15.125" style="258" customWidth="1"/>
    <col min="9475" max="9475" width="20.375" style="258" customWidth="1"/>
    <col min="9476" max="9477" width="10" style="258" customWidth="1"/>
    <col min="9478" max="9480" width="10" style="258"/>
    <col min="9481" max="9481" width="13.75" style="258" customWidth="1"/>
    <col min="9482" max="9728" width="10" style="258"/>
    <col min="9729" max="9729" width="2.375" style="258" customWidth="1"/>
    <col min="9730" max="9730" width="15.125" style="258" customWidth="1"/>
    <col min="9731" max="9731" width="20.375" style="258" customWidth="1"/>
    <col min="9732" max="9733" width="10" style="258" customWidth="1"/>
    <col min="9734" max="9736" width="10" style="258"/>
    <col min="9737" max="9737" width="13.75" style="258" customWidth="1"/>
    <col min="9738" max="9984" width="10" style="258"/>
    <col min="9985" max="9985" width="2.375" style="258" customWidth="1"/>
    <col min="9986" max="9986" width="15.125" style="258" customWidth="1"/>
    <col min="9987" max="9987" width="20.375" style="258" customWidth="1"/>
    <col min="9988" max="9989" width="10" style="258" customWidth="1"/>
    <col min="9990" max="9992" width="10" style="258"/>
    <col min="9993" max="9993" width="13.75" style="258" customWidth="1"/>
    <col min="9994" max="10240" width="10" style="258"/>
    <col min="10241" max="10241" width="2.375" style="258" customWidth="1"/>
    <col min="10242" max="10242" width="15.125" style="258" customWidth="1"/>
    <col min="10243" max="10243" width="20.375" style="258" customWidth="1"/>
    <col min="10244" max="10245" width="10" style="258" customWidth="1"/>
    <col min="10246" max="10248" width="10" style="258"/>
    <col min="10249" max="10249" width="13.75" style="258" customWidth="1"/>
    <col min="10250" max="10496" width="10" style="258"/>
    <col min="10497" max="10497" width="2.375" style="258" customWidth="1"/>
    <col min="10498" max="10498" width="15.125" style="258" customWidth="1"/>
    <col min="10499" max="10499" width="20.375" style="258" customWidth="1"/>
    <col min="10500" max="10501" width="10" style="258" customWidth="1"/>
    <col min="10502" max="10504" width="10" style="258"/>
    <col min="10505" max="10505" width="13.75" style="258" customWidth="1"/>
    <col min="10506" max="10752" width="10" style="258"/>
    <col min="10753" max="10753" width="2.375" style="258" customWidth="1"/>
    <col min="10754" max="10754" width="15.125" style="258" customWidth="1"/>
    <col min="10755" max="10755" width="20.375" style="258" customWidth="1"/>
    <col min="10756" max="10757" width="10" style="258" customWidth="1"/>
    <col min="10758" max="10760" width="10" style="258"/>
    <col min="10761" max="10761" width="13.75" style="258" customWidth="1"/>
    <col min="10762" max="11008" width="10" style="258"/>
    <col min="11009" max="11009" width="2.375" style="258" customWidth="1"/>
    <col min="11010" max="11010" width="15.125" style="258" customWidth="1"/>
    <col min="11011" max="11011" width="20.375" style="258" customWidth="1"/>
    <col min="11012" max="11013" width="10" style="258" customWidth="1"/>
    <col min="11014" max="11016" width="10" style="258"/>
    <col min="11017" max="11017" width="13.75" style="258" customWidth="1"/>
    <col min="11018" max="11264" width="10" style="258"/>
    <col min="11265" max="11265" width="2.375" style="258" customWidth="1"/>
    <col min="11266" max="11266" width="15.125" style="258" customWidth="1"/>
    <col min="11267" max="11267" width="20.375" style="258" customWidth="1"/>
    <col min="11268" max="11269" width="10" style="258" customWidth="1"/>
    <col min="11270" max="11272" width="10" style="258"/>
    <col min="11273" max="11273" width="13.75" style="258" customWidth="1"/>
    <col min="11274" max="11520" width="10" style="258"/>
    <col min="11521" max="11521" width="2.375" style="258" customWidth="1"/>
    <col min="11522" max="11522" width="15.125" style="258" customWidth="1"/>
    <col min="11523" max="11523" width="20.375" style="258" customWidth="1"/>
    <col min="11524" max="11525" width="10" style="258" customWidth="1"/>
    <col min="11526" max="11528" width="10" style="258"/>
    <col min="11529" max="11529" width="13.75" style="258" customWidth="1"/>
    <col min="11530" max="11776" width="10" style="258"/>
    <col min="11777" max="11777" width="2.375" style="258" customWidth="1"/>
    <col min="11778" max="11778" width="15.125" style="258" customWidth="1"/>
    <col min="11779" max="11779" width="20.375" style="258" customWidth="1"/>
    <col min="11780" max="11781" width="10" style="258" customWidth="1"/>
    <col min="11782" max="11784" width="10" style="258"/>
    <col min="11785" max="11785" width="13.75" style="258" customWidth="1"/>
    <col min="11786" max="12032" width="10" style="258"/>
    <col min="12033" max="12033" width="2.375" style="258" customWidth="1"/>
    <col min="12034" max="12034" width="15.125" style="258" customWidth="1"/>
    <col min="12035" max="12035" width="20.375" style="258" customWidth="1"/>
    <col min="12036" max="12037" width="10" style="258" customWidth="1"/>
    <col min="12038" max="12040" width="10" style="258"/>
    <col min="12041" max="12041" width="13.75" style="258" customWidth="1"/>
    <col min="12042" max="12288" width="10" style="258"/>
    <col min="12289" max="12289" width="2.375" style="258" customWidth="1"/>
    <col min="12290" max="12290" width="15.125" style="258" customWidth="1"/>
    <col min="12291" max="12291" width="20.375" style="258" customWidth="1"/>
    <col min="12292" max="12293" width="10" style="258" customWidth="1"/>
    <col min="12294" max="12296" width="10" style="258"/>
    <col min="12297" max="12297" width="13.75" style="258" customWidth="1"/>
    <col min="12298" max="12544" width="10" style="258"/>
    <col min="12545" max="12545" width="2.375" style="258" customWidth="1"/>
    <col min="12546" max="12546" width="15.125" style="258" customWidth="1"/>
    <col min="12547" max="12547" width="20.375" style="258" customWidth="1"/>
    <col min="12548" max="12549" width="10" style="258" customWidth="1"/>
    <col min="12550" max="12552" width="10" style="258"/>
    <col min="12553" max="12553" width="13.75" style="258" customWidth="1"/>
    <col min="12554" max="12800" width="10" style="258"/>
    <col min="12801" max="12801" width="2.375" style="258" customWidth="1"/>
    <col min="12802" max="12802" width="15.125" style="258" customWidth="1"/>
    <col min="12803" max="12803" width="20.375" style="258" customWidth="1"/>
    <col min="12804" max="12805" width="10" style="258" customWidth="1"/>
    <col min="12806" max="12808" width="10" style="258"/>
    <col min="12809" max="12809" width="13.75" style="258" customWidth="1"/>
    <col min="12810" max="13056" width="10" style="258"/>
    <col min="13057" max="13057" width="2.375" style="258" customWidth="1"/>
    <col min="13058" max="13058" width="15.125" style="258" customWidth="1"/>
    <col min="13059" max="13059" width="20.375" style="258" customWidth="1"/>
    <col min="13060" max="13061" width="10" style="258" customWidth="1"/>
    <col min="13062" max="13064" width="10" style="258"/>
    <col min="13065" max="13065" width="13.75" style="258" customWidth="1"/>
    <col min="13066" max="13312" width="10" style="258"/>
    <col min="13313" max="13313" width="2.375" style="258" customWidth="1"/>
    <col min="13314" max="13314" width="15.125" style="258" customWidth="1"/>
    <col min="13315" max="13315" width="20.375" style="258" customWidth="1"/>
    <col min="13316" max="13317" width="10" style="258" customWidth="1"/>
    <col min="13318" max="13320" width="10" style="258"/>
    <col min="13321" max="13321" width="13.75" style="258" customWidth="1"/>
    <col min="13322" max="13568" width="10" style="258"/>
    <col min="13569" max="13569" width="2.375" style="258" customWidth="1"/>
    <col min="13570" max="13570" width="15.125" style="258" customWidth="1"/>
    <col min="13571" max="13571" width="20.375" style="258" customWidth="1"/>
    <col min="13572" max="13573" width="10" style="258" customWidth="1"/>
    <col min="13574" max="13576" width="10" style="258"/>
    <col min="13577" max="13577" width="13.75" style="258" customWidth="1"/>
    <col min="13578" max="13824" width="10" style="258"/>
    <col min="13825" max="13825" width="2.375" style="258" customWidth="1"/>
    <col min="13826" max="13826" width="15.125" style="258" customWidth="1"/>
    <col min="13827" max="13827" width="20.375" style="258" customWidth="1"/>
    <col min="13828" max="13829" width="10" style="258" customWidth="1"/>
    <col min="13830" max="13832" width="10" style="258"/>
    <col min="13833" max="13833" width="13.75" style="258" customWidth="1"/>
    <col min="13834" max="14080" width="10" style="258"/>
    <col min="14081" max="14081" width="2.375" style="258" customWidth="1"/>
    <col min="14082" max="14082" width="15.125" style="258" customWidth="1"/>
    <col min="14083" max="14083" width="20.375" style="258" customWidth="1"/>
    <col min="14084" max="14085" width="10" style="258" customWidth="1"/>
    <col min="14086" max="14088" width="10" style="258"/>
    <col min="14089" max="14089" width="13.75" style="258" customWidth="1"/>
    <col min="14090" max="14336" width="10" style="258"/>
    <col min="14337" max="14337" width="2.375" style="258" customWidth="1"/>
    <col min="14338" max="14338" width="15.125" style="258" customWidth="1"/>
    <col min="14339" max="14339" width="20.375" style="258" customWidth="1"/>
    <col min="14340" max="14341" width="10" style="258" customWidth="1"/>
    <col min="14342" max="14344" width="10" style="258"/>
    <col min="14345" max="14345" width="13.75" style="258" customWidth="1"/>
    <col min="14346" max="14592" width="10" style="258"/>
    <col min="14593" max="14593" width="2.375" style="258" customWidth="1"/>
    <col min="14594" max="14594" width="15.125" style="258" customWidth="1"/>
    <col min="14595" max="14595" width="20.375" style="258" customWidth="1"/>
    <col min="14596" max="14597" width="10" style="258" customWidth="1"/>
    <col min="14598" max="14600" width="10" style="258"/>
    <col min="14601" max="14601" width="13.75" style="258" customWidth="1"/>
    <col min="14602" max="14848" width="10" style="258"/>
    <col min="14849" max="14849" width="2.375" style="258" customWidth="1"/>
    <col min="14850" max="14850" width="15.125" style="258" customWidth="1"/>
    <col min="14851" max="14851" width="20.375" style="258" customWidth="1"/>
    <col min="14852" max="14853" width="10" style="258" customWidth="1"/>
    <col min="14854" max="14856" width="10" style="258"/>
    <col min="14857" max="14857" width="13.75" style="258" customWidth="1"/>
    <col min="14858" max="15104" width="10" style="258"/>
    <col min="15105" max="15105" width="2.375" style="258" customWidth="1"/>
    <col min="15106" max="15106" width="15.125" style="258" customWidth="1"/>
    <col min="15107" max="15107" width="20.375" style="258" customWidth="1"/>
    <col min="15108" max="15109" width="10" style="258" customWidth="1"/>
    <col min="15110" max="15112" width="10" style="258"/>
    <col min="15113" max="15113" width="13.75" style="258" customWidth="1"/>
    <col min="15114" max="15360" width="10" style="258"/>
    <col min="15361" max="15361" width="2.375" style="258" customWidth="1"/>
    <col min="15362" max="15362" width="15.125" style="258" customWidth="1"/>
    <col min="15363" max="15363" width="20.375" style="258" customWidth="1"/>
    <col min="15364" max="15365" width="10" style="258" customWidth="1"/>
    <col min="15366" max="15368" width="10" style="258"/>
    <col min="15369" max="15369" width="13.75" style="258" customWidth="1"/>
    <col min="15370" max="15616" width="10" style="258"/>
    <col min="15617" max="15617" width="2.375" style="258" customWidth="1"/>
    <col min="15618" max="15618" width="15.125" style="258" customWidth="1"/>
    <col min="15619" max="15619" width="20.375" style="258" customWidth="1"/>
    <col min="15620" max="15621" width="10" style="258" customWidth="1"/>
    <col min="15622" max="15624" width="10" style="258"/>
    <col min="15625" max="15625" width="13.75" style="258" customWidth="1"/>
    <col min="15626" max="15872" width="10" style="258"/>
    <col min="15873" max="15873" width="2.375" style="258" customWidth="1"/>
    <col min="15874" max="15874" width="15.125" style="258" customWidth="1"/>
    <col min="15875" max="15875" width="20.375" style="258" customWidth="1"/>
    <col min="15876" max="15877" width="10" style="258" customWidth="1"/>
    <col min="15878" max="15880" width="10" style="258"/>
    <col min="15881" max="15881" width="13.75" style="258" customWidth="1"/>
    <col min="15882" max="16128" width="10" style="258"/>
    <col min="16129" max="16129" width="2.375" style="258" customWidth="1"/>
    <col min="16130" max="16130" width="15.125" style="258" customWidth="1"/>
    <col min="16131" max="16131" width="20.375" style="258" customWidth="1"/>
    <col min="16132" max="16133" width="10" style="258" customWidth="1"/>
    <col min="16134" max="16136" width="10" style="258"/>
    <col min="16137" max="16137" width="13.75" style="258" customWidth="1"/>
    <col min="16138" max="16384" width="10" style="258"/>
  </cols>
  <sheetData>
    <row r="1" spans="1:11" s="229" customFormat="1" ht="33.6" customHeight="1" x14ac:dyDescent="0.2">
      <c r="A1" s="227"/>
      <c r="B1" s="227"/>
      <c r="C1" s="227"/>
      <c r="D1" s="227"/>
      <c r="E1" s="228"/>
      <c r="F1" s="228"/>
      <c r="G1" s="228"/>
      <c r="I1" s="230"/>
    </row>
    <row r="2" spans="1:11" s="232" customFormat="1" ht="13.15" customHeight="1" x14ac:dyDescent="0.2">
      <c r="A2" s="231"/>
      <c r="C2" s="233"/>
      <c r="D2" s="233"/>
      <c r="G2" s="234" t="s">
        <v>1028</v>
      </c>
      <c r="H2" s="235"/>
      <c r="I2" s="235"/>
      <c r="K2" s="230"/>
    </row>
    <row r="3" spans="1:11" s="229" customFormat="1" ht="19.5" customHeight="1" x14ac:dyDescent="0.25">
      <c r="A3" s="236" t="s">
        <v>77</v>
      </c>
      <c r="D3" s="237"/>
    </row>
    <row r="4" spans="1:11" s="232" customFormat="1" ht="19.5" customHeight="1" x14ac:dyDescent="0.2">
      <c r="A4" s="231"/>
      <c r="C4" s="233"/>
      <c r="D4" s="233"/>
      <c r="E4" s="233"/>
      <c r="G4" s="238"/>
      <c r="H4" s="235"/>
      <c r="I4" s="235"/>
    </row>
    <row r="5" spans="1:11" s="232" customFormat="1" ht="13.15" customHeight="1" x14ac:dyDescent="0.2">
      <c r="A5" s="231"/>
      <c r="C5" s="233"/>
      <c r="D5" s="233"/>
      <c r="E5" s="233"/>
      <c r="G5" s="238"/>
      <c r="H5" s="235"/>
      <c r="I5" s="235"/>
    </row>
    <row r="6" spans="1:11" s="232" customFormat="1" ht="13.15" customHeight="1" x14ac:dyDescent="0.2">
      <c r="A6" s="335" t="s">
        <v>1029</v>
      </c>
      <c r="B6" s="336"/>
      <c r="C6" s="336"/>
      <c r="D6" s="336"/>
      <c r="E6" s="336"/>
      <c r="F6" s="324"/>
      <c r="G6" s="324"/>
      <c r="H6" s="235"/>
      <c r="I6" s="235"/>
    </row>
    <row r="7" spans="1:11" s="232" customFormat="1" ht="13.15" customHeight="1" x14ac:dyDescent="0.2">
      <c r="A7" s="239"/>
      <c r="B7" s="240"/>
      <c r="C7" s="241"/>
      <c r="D7" s="241"/>
      <c r="E7" s="241"/>
      <c r="F7" s="240"/>
      <c r="G7" s="242"/>
      <c r="H7" s="235"/>
      <c r="I7" s="235"/>
    </row>
    <row r="8" spans="1:11" s="238" customFormat="1" ht="13.15" customHeight="1" x14ac:dyDescent="0.2">
      <c r="A8" s="243"/>
      <c r="B8" s="327" t="s">
        <v>1030</v>
      </c>
      <c r="C8" s="327"/>
      <c r="D8" s="327"/>
      <c r="E8" s="244"/>
      <c r="F8" s="242"/>
      <c r="G8" s="242"/>
      <c r="H8" s="235"/>
      <c r="I8" s="235"/>
    </row>
    <row r="9" spans="1:11" s="238" customFormat="1" ht="13.15" customHeight="1" x14ac:dyDescent="0.2">
      <c r="A9" s="243"/>
      <c r="B9" s="327" t="s">
        <v>1031</v>
      </c>
      <c r="C9" s="327"/>
      <c r="D9" s="337"/>
      <c r="E9" s="245"/>
      <c r="F9" s="245"/>
      <c r="G9" s="242"/>
      <c r="H9" s="235"/>
      <c r="I9" s="235"/>
    </row>
    <row r="10" spans="1:11" s="238" customFormat="1" ht="13.15" customHeight="1" x14ac:dyDescent="0.2">
      <c r="A10" s="243"/>
      <c r="B10" s="326" t="s">
        <v>1032</v>
      </c>
      <c r="C10" s="326"/>
      <c r="D10" s="246"/>
      <c r="E10" s="244"/>
      <c r="F10" s="242"/>
      <c r="G10" s="247"/>
      <c r="H10" s="248"/>
      <c r="I10" s="248"/>
    </row>
    <row r="11" spans="1:11" s="238" customFormat="1" ht="13.15" customHeight="1" x14ac:dyDescent="0.2">
      <c r="A11" s="243"/>
      <c r="B11" s="326" t="s">
        <v>1033</v>
      </c>
      <c r="C11" s="327"/>
      <c r="D11" s="249"/>
      <c r="E11" s="244"/>
      <c r="F11" s="242"/>
      <c r="G11" s="247"/>
      <c r="H11" s="250"/>
      <c r="I11" s="250"/>
    </row>
    <row r="12" spans="1:11" s="238" customFormat="1" ht="13.15" customHeight="1" x14ac:dyDescent="0.2">
      <c r="A12" s="243"/>
      <c r="B12" s="333" t="s">
        <v>1034</v>
      </c>
      <c r="C12" s="333"/>
      <c r="D12" s="249"/>
      <c r="E12" s="244"/>
      <c r="F12" s="242"/>
      <c r="G12" s="247"/>
      <c r="H12" s="250"/>
      <c r="I12" s="250"/>
    </row>
    <row r="13" spans="1:11" s="238" customFormat="1" ht="13.15" customHeight="1" x14ac:dyDescent="0.2">
      <c r="A13" s="243"/>
      <c r="B13" s="333" t="s">
        <v>1017</v>
      </c>
      <c r="C13" s="333"/>
      <c r="D13" s="249"/>
      <c r="E13" s="244"/>
      <c r="F13" s="242"/>
      <c r="G13" s="247"/>
    </row>
    <row r="14" spans="1:11" s="238" customFormat="1" ht="13.15" customHeight="1" x14ac:dyDescent="0.2">
      <c r="A14" s="243"/>
      <c r="B14" s="328" t="s">
        <v>1035</v>
      </c>
      <c r="C14" s="328"/>
      <c r="D14" s="246"/>
      <c r="E14" s="244"/>
      <c r="F14" s="242"/>
      <c r="G14" s="247"/>
    </row>
    <row r="15" spans="1:11" s="238" customFormat="1" ht="13.15" customHeight="1" x14ac:dyDescent="0.2">
      <c r="A15" s="243"/>
      <c r="B15" s="328" t="s">
        <v>1036</v>
      </c>
      <c r="C15" s="328"/>
      <c r="D15" s="246"/>
      <c r="E15" s="244"/>
      <c r="F15" s="242"/>
      <c r="G15" s="247"/>
    </row>
    <row r="16" spans="1:11" s="238" customFormat="1" ht="13.15" customHeight="1" x14ac:dyDescent="0.2">
      <c r="A16" s="243"/>
      <c r="B16" s="333" t="s">
        <v>1037</v>
      </c>
      <c r="C16" s="333"/>
      <c r="D16" s="246"/>
      <c r="E16" s="244"/>
      <c r="F16" s="242"/>
      <c r="G16" s="247"/>
    </row>
    <row r="17" spans="1:8" s="238" customFormat="1" ht="13.15" customHeight="1" x14ac:dyDescent="0.2">
      <c r="A17" s="243"/>
      <c r="B17" s="326" t="s">
        <v>1038</v>
      </c>
      <c r="C17" s="327"/>
      <c r="D17" s="246"/>
      <c r="E17" s="244"/>
      <c r="F17" s="242"/>
      <c r="G17" s="247"/>
    </row>
    <row r="18" spans="1:8" s="238" customFormat="1" ht="13.15" customHeight="1" x14ac:dyDescent="0.2">
      <c r="A18" s="243"/>
      <c r="B18" s="333" t="s">
        <v>1039</v>
      </c>
      <c r="C18" s="334"/>
      <c r="D18" s="246"/>
      <c r="E18" s="244"/>
      <c r="F18" s="242"/>
      <c r="G18" s="247"/>
    </row>
    <row r="19" spans="1:8" s="238" customFormat="1" ht="13.15" customHeight="1" x14ac:dyDescent="0.2">
      <c r="A19" s="243"/>
      <c r="B19" s="333" t="s">
        <v>1040</v>
      </c>
      <c r="C19" s="333"/>
      <c r="D19" s="246"/>
      <c r="E19" s="244"/>
      <c r="F19" s="242"/>
      <c r="G19" s="247"/>
    </row>
    <row r="20" spans="1:8" s="238" customFormat="1" ht="13.15" customHeight="1" x14ac:dyDescent="0.2">
      <c r="A20" s="243"/>
      <c r="B20" s="333" t="s">
        <v>1041</v>
      </c>
      <c r="C20" s="333"/>
      <c r="D20" s="246"/>
      <c r="E20" s="244"/>
      <c r="F20" s="242"/>
      <c r="G20" s="247"/>
    </row>
    <row r="21" spans="1:8" s="238" customFormat="1" ht="13.15" customHeight="1" x14ac:dyDescent="0.2">
      <c r="A21" s="243"/>
      <c r="B21" s="333" t="s">
        <v>1042</v>
      </c>
      <c r="C21" s="333"/>
      <c r="D21" s="246"/>
      <c r="E21" s="244"/>
      <c r="F21" s="242"/>
      <c r="G21" s="247"/>
    </row>
    <row r="22" spans="1:8" s="238" customFormat="1" ht="13.15" customHeight="1" x14ac:dyDescent="0.2">
      <c r="A22" s="243"/>
      <c r="B22" s="328" t="s">
        <v>1043</v>
      </c>
      <c r="C22" s="328"/>
      <c r="D22" s="246"/>
      <c r="E22" s="244"/>
      <c r="F22" s="242"/>
      <c r="G22" s="247"/>
    </row>
    <row r="23" spans="1:8" s="238" customFormat="1" ht="13.15" customHeight="1" x14ac:dyDescent="0.2">
      <c r="A23" s="243"/>
      <c r="B23" s="333" t="s">
        <v>1044</v>
      </c>
      <c r="C23" s="333"/>
      <c r="D23" s="246"/>
      <c r="E23" s="244"/>
      <c r="F23" s="242"/>
      <c r="G23" s="247"/>
    </row>
    <row r="24" spans="1:8" s="238" customFormat="1" ht="13.15" customHeight="1" x14ac:dyDescent="0.2">
      <c r="A24" s="243"/>
      <c r="B24" s="328" t="s">
        <v>1045</v>
      </c>
      <c r="C24" s="328"/>
      <c r="D24" s="246"/>
      <c r="E24" s="244"/>
      <c r="F24" s="242"/>
      <c r="G24" s="240"/>
    </row>
    <row r="25" spans="1:8" s="238" customFormat="1" ht="13.15" customHeight="1" x14ac:dyDescent="0.2">
      <c r="A25" s="243"/>
      <c r="B25" s="326" t="s">
        <v>1046</v>
      </c>
      <c r="C25" s="327"/>
      <c r="D25" s="246"/>
      <c r="E25" s="244"/>
      <c r="F25" s="242"/>
      <c r="G25" s="240"/>
    </row>
    <row r="26" spans="1:8" s="232" customFormat="1" ht="13.15" customHeight="1" x14ac:dyDescent="0.2">
      <c r="A26" s="243"/>
      <c r="B26" s="326" t="s">
        <v>1047</v>
      </c>
      <c r="C26" s="327"/>
      <c r="D26" s="249"/>
      <c r="E26" s="244"/>
      <c r="F26" s="242"/>
      <c r="G26" s="240"/>
    </row>
    <row r="27" spans="1:8" s="232" customFormat="1" ht="13.15" customHeight="1" x14ac:dyDescent="0.2">
      <c r="A27" s="243"/>
      <c r="B27" s="328" t="s">
        <v>1048</v>
      </c>
      <c r="C27" s="329"/>
      <c r="D27" s="249"/>
      <c r="E27" s="244"/>
      <c r="F27" s="240"/>
      <c r="G27" s="240"/>
    </row>
    <row r="28" spans="1:8" s="232" customFormat="1" ht="13.15" customHeight="1" x14ac:dyDescent="0.2">
      <c r="A28" s="243"/>
      <c r="B28" s="251"/>
      <c r="C28" s="252"/>
      <c r="D28" s="249"/>
      <c r="E28" s="244"/>
      <c r="F28" s="240"/>
      <c r="G28" s="240"/>
    </row>
    <row r="29" spans="1:8" s="232" customFormat="1" ht="13.15" customHeight="1" x14ac:dyDescent="0.2">
      <c r="A29" s="330" t="s">
        <v>1049</v>
      </c>
      <c r="B29" s="330"/>
      <c r="C29" s="330"/>
      <c r="D29" s="330"/>
      <c r="E29" s="330"/>
      <c r="F29" s="330"/>
      <c r="G29" s="330"/>
      <c r="H29" s="240"/>
    </row>
    <row r="30" spans="1:8" s="232" customFormat="1" ht="13.15" customHeight="1" x14ac:dyDescent="0.2">
      <c r="A30" s="253"/>
      <c r="B30" s="254"/>
      <c r="C30" s="254"/>
      <c r="D30" s="255"/>
      <c r="E30" s="255"/>
      <c r="F30" s="255"/>
      <c r="G30" s="255"/>
      <c r="H30" s="240"/>
    </row>
    <row r="31" spans="1:8" s="238" customFormat="1" ht="13.15" customHeight="1" x14ac:dyDescent="0.2">
      <c r="A31" s="325" t="s">
        <v>1050</v>
      </c>
      <c r="B31" s="325"/>
      <c r="C31" s="325"/>
      <c r="D31" s="325"/>
      <c r="E31" s="325"/>
      <c r="F31" s="325"/>
      <c r="G31" s="325"/>
      <c r="H31" s="242"/>
    </row>
    <row r="32" spans="1:8" ht="13.15" customHeight="1" x14ac:dyDescent="0.2">
      <c r="A32" s="243"/>
      <c r="B32" s="256"/>
      <c r="C32" s="256"/>
      <c r="D32" s="246"/>
      <c r="E32" s="244"/>
      <c r="F32" s="240"/>
      <c r="G32" s="240"/>
      <c r="H32" s="257"/>
    </row>
    <row r="33" spans="1:8" ht="13.15" customHeight="1" x14ac:dyDescent="0.2">
      <c r="A33" s="331" t="s">
        <v>1051</v>
      </c>
      <c r="B33" s="331"/>
      <c r="C33" s="331"/>
      <c r="D33" s="331"/>
      <c r="E33" s="331"/>
      <c r="F33" s="332"/>
      <c r="G33" s="332"/>
      <c r="H33" s="257"/>
    </row>
    <row r="34" spans="1:8" ht="13.15" customHeight="1" x14ac:dyDescent="0.2">
      <c r="A34" s="332"/>
      <c r="B34" s="332"/>
      <c r="C34" s="332"/>
      <c r="D34" s="332"/>
      <c r="E34" s="332"/>
      <c r="F34" s="332"/>
      <c r="G34" s="332"/>
      <c r="H34" s="257"/>
    </row>
    <row r="35" spans="1:8" ht="13.15" customHeight="1" x14ac:dyDescent="0.2">
      <c r="A35" s="259"/>
      <c r="B35" s="259"/>
      <c r="C35" s="259"/>
      <c r="D35" s="260"/>
      <c r="E35" s="260"/>
      <c r="F35" s="257"/>
      <c r="G35" s="257"/>
      <c r="H35" s="257"/>
    </row>
    <row r="36" spans="1:8" ht="13.15" customHeight="1" x14ac:dyDescent="0.2">
      <c r="A36" s="323" t="s">
        <v>1052</v>
      </c>
      <c r="B36" s="324"/>
      <c r="C36" s="324"/>
      <c r="D36" s="324"/>
      <c r="E36" s="324"/>
      <c r="F36" s="324"/>
      <c r="G36" s="324"/>
      <c r="H36" s="257"/>
    </row>
    <row r="37" spans="1:8" ht="13.15" customHeight="1" x14ac:dyDescent="0.2">
      <c r="A37" s="325" t="s">
        <v>1053</v>
      </c>
      <c r="B37" s="325"/>
      <c r="C37" s="261" t="s">
        <v>1054</v>
      </c>
      <c r="D37" s="261"/>
      <c r="E37" s="261"/>
      <c r="F37" s="261"/>
      <c r="G37" s="261"/>
    </row>
    <row r="38" spans="1:8" ht="13.15" customHeight="1" x14ac:dyDescent="0.2"/>
    <row r="39" spans="1:8" ht="13.15" customHeight="1" x14ac:dyDescent="0.2"/>
    <row r="40" spans="1:8" ht="13.15" customHeight="1" x14ac:dyDescent="0.2"/>
    <row r="41" spans="1:8" ht="13.15" customHeight="1" x14ac:dyDescent="0.2"/>
    <row r="42" spans="1:8" ht="13.15" customHeight="1" x14ac:dyDescent="0.2"/>
    <row r="43" spans="1:8" ht="13.15" customHeight="1" x14ac:dyDescent="0.2"/>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sheetData>
  <mergeCells count="26">
    <mergeCell ref="B12:C12"/>
    <mergeCell ref="A6:G6"/>
    <mergeCell ref="B8:D8"/>
    <mergeCell ref="B9:D9"/>
    <mergeCell ref="B10:C10"/>
    <mergeCell ref="B11:C11"/>
    <mergeCell ref="B24:C24"/>
    <mergeCell ref="B13:C13"/>
    <mergeCell ref="B14:C14"/>
    <mergeCell ref="B15:C15"/>
    <mergeCell ref="B16:C16"/>
    <mergeCell ref="B17:C17"/>
    <mergeCell ref="B18:C18"/>
    <mergeCell ref="B19:C19"/>
    <mergeCell ref="B20:C20"/>
    <mergeCell ref="B21:C21"/>
    <mergeCell ref="B22:C22"/>
    <mergeCell ref="B23:C23"/>
    <mergeCell ref="A36:G36"/>
    <mergeCell ref="A37:B37"/>
    <mergeCell ref="B25:C25"/>
    <mergeCell ref="B26:C26"/>
    <mergeCell ref="B27:C27"/>
    <mergeCell ref="A29:G29"/>
    <mergeCell ref="A31:G31"/>
    <mergeCell ref="A33:G34"/>
  </mergeCells>
  <hyperlinks>
    <hyperlink ref="B10:C10" r:id="rId1" display="Ausbildungsstellenmarkt"/>
    <hyperlink ref="B11:C11" r:id="rId2" display="Beschäftigung"/>
    <hyperlink ref="B25:C25" r:id="rId3" display="Zeitreihen"/>
    <hyperlink ref="B8:D8" r:id="rId4" display="Arbeitsmarkt im Überblick"/>
    <hyperlink ref="B13:C13" r:id="rId5" display="Grundsicherung für Arbeitsuchende (SGB II)"/>
    <hyperlink ref="B14:C14" r:id="rId6" display="Leistungen SGB III"/>
    <hyperlink ref="B9" r:id="rId7" display="Arbeitslose und gemeldetes Stellenangebot"/>
    <hyperlink ref="B24:C24" r:id="rId8" display="Statistik nach Wirtschaftszweigen"/>
    <hyperlink ref="B27:C27" r:id="rId9" display="Kreisdaten"/>
    <hyperlink ref="B9:C9" r:id="rId10" display="Arbeitslose, Unterbeschäftigung und Arbeitsstellen"/>
    <hyperlink ref="B26" r:id="rId11"/>
    <hyperlink ref="B22" r:id="rId12"/>
    <hyperlink ref="B15:C15" r:id="rId13" display="Statistik nach Berufen"/>
    <hyperlink ref="B20:C20" r:id="rId14" display="Frauen und Männer"/>
    <hyperlink ref="B12:C12" r:id="rId15" display="Förderung und berufliche Rehabilitation"/>
    <hyperlink ref="B21:C21" r:id="rId16" display="Langzeitarbeitslosigkeit"/>
    <hyperlink ref="A33:E34" r:id="rId17" display="Das Glossar enthält Erläuterungen zu allen statistisch relevanten Begriffen, die in den verschiedenen Produkten der Statistik der BA verwendung finden."/>
    <hyperlink ref="A33:G34" r:id="rId18" display="Das Glossar enthält Erläuterungen zu allen statistisch relevanten Begriffen, die in den verschiedenen Produkten der Statistik der BA Verwendung finden."/>
    <hyperlink ref="B16" r:id="rId19" display="https://statistik.arbeitsagentur.de/Navigation/Statistik/Statistik-nach-Themen/Bildung/Bildung-Nav.html"/>
    <hyperlink ref="B18" r:id="rId20" display="https://statistik.arbeitsagentur.de/Navigation/Statistik/Statistik-nach-Themen/Einnahmen-Ausgaben/Einnahmen-Ausgaben-der-BA-Nav.html"/>
    <hyperlink ref="B19" r:id="rId21" display="https://statistik.arbeitsagentur.de/Navigation/Statistik/Statistik-nach-Themen/Familien-Kinder/Familien-und-Kinder-Nav.html"/>
    <hyperlink ref="B16:C16" r:id="rId22" display="Bildung"/>
    <hyperlink ref="B19:C19" r:id="rId23" display="Familien und Kinder"/>
    <hyperlink ref="A31:G31" r:id="rId24" display="Die Qualitätsberichte der Statistik erläutern die Entstehung und Aussagekraft der jeweiligen Fachstatistik."/>
    <hyperlink ref="B17:C17" r:id="rId25" display="Daten zu den Eingliederungsbilanzen"/>
    <hyperlink ref="B23:C23" r:id="rId26" display="Regionale Mobilität"/>
    <hyperlink ref="A29:G29" r:id="rId27" display="Methodischen Hinweise"/>
    <hyperlink ref="A37:B37" r:id="rId28" display="Abkürzungsverzeichnis"/>
    <hyperlink ref="C37" r:id="rId29" display=" bzw. der Zeichenerklärung der Statistik der BA erläuter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67" t="s">
        <v>1</v>
      </c>
      <c r="B4" s="267"/>
      <c r="C4" s="267"/>
      <c r="D4" s="267"/>
      <c r="E4" s="267"/>
      <c r="F4" s="267"/>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64" t="s">
        <v>3</v>
      </c>
      <c r="D7" s="264"/>
      <c r="E7" s="264"/>
      <c r="F7" s="264"/>
    </row>
    <row r="8" spans="1:7" ht="12.75" customHeight="1" x14ac:dyDescent="0.2">
      <c r="A8" s="18"/>
      <c r="B8" s="19"/>
      <c r="C8" s="22"/>
      <c r="D8" s="23"/>
      <c r="E8" s="23"/>
      <c r="F8" s="23"/>
    </row>
    <row r="9" spans="1:7" ht="12.75" customHeight="1" x14ac:dyDescent="0.2">
      <c r="A9" s="18" t="s">
        <v>4</v>
      </c>
      <c r="B9" s="19"/>
      <c r="C9" s="268" t="s">
        <v>5</v>
      </c>
      <c r="D9" s="268"/>
      <c r="E9" s="268"/>
      <c r="F9" s="268"/>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11</v>
      </c>
    </row>
    <row r="16" spans="1:7" ht="12.75" customHeight="1" x14ac:dyDescent="0.2">
      <c r="C16" s="22"/>
    </row>
    <row r="17" spans="1:6" ht="12.75" customHeight="1" x14ac:dyDescent="0.2">
      <c r="A17" s="15" t="s">
        <v>12</v>
      </c>
      <c r="B17" s="14"/>
      <c r="C17" s="22" t="s">
        <v>13</v>
      </c>
      <c r="D17" s="31"/>
      <c r="E17" s="31"/>
      <c r="F17" s="31"/>
    </row>
    <row r="18" spans="1:6" ht="12.75" customHeight="1" x14ac:dyDescent="0.2">
      <c r="A18" s="15"/>
      <c r="B18" s="14"/>
      <c r="C18" s="22"/>
      <c r="D18" s="31"/>
      <c r="E18" s="31"/>
      <c r="F18" s="31"/>
    </row>
    <row r="19" spans="1:6" ht="12.75" customHeight="1" x14ac:dyDescent="0.2">
      <c r="A19" s="15" t="s">
        <v>14</v>
      </c>
      <c r="B19" s="14"/>
      <c r="C19" s="22"/>
      <c r="D19" s="31"/>
      <c r="E19" s="31"/>
      <c r="F19" s="31"/>
    </row>
    <row r="20" spans="1:6" ht="12.75" customHeight="1" x14ac:dyDescent="0.2">
      <c r="A20" s="269" t="s">
        <v>15</v>
      </c>
      <c r="B20" s="269"/>
      <c r="C20" s="32"/>
      <c r="D20" s="21"/>
      <c r="E20" s="21"/>
      <c r="F20" s="21"/>
    </row>
    <row r="21" spans="1:6" ht="29.25" customHeight="1" x14ac:dyDescent="0.2">
      <c r="A21" s="269"/>
      <c r="B21" s="269"/>
      <c r="C21" s="30" t="s">
        <v>16</v>
      </c>
      <c r="D21" s="21"/>
      <c r="E21" s="21"/>
      <c r="F21" s="21"/>
    </row>
    <row r="22" spans="1:6" ht="12.75" customHeight="1" x14ac:dyDescent="0.2">
      <c r="A22" s="15"/>
      <c r="B22" s="14"/>
      <c r="C22" s="33"/>
      <c r="D22" s="34"/>
      <c r="E22" s="34"/>
      <c r="F22" s="34"/>
    </row>
    <row r="23" spans="1:6" ht="12.75" customHeight="1" x14ac:dyDescent="0.2">
      <c r="A23" s="15" t="s">
        <v>17</v>
      </c>
      <c r="B23" s="14"/>
      <c r="C23" s="25" t="s">
        <v>18</v>
      </c>
      <c r="D23" s="31"/>
      <c r="E23" s="31"/>
      <c r="F23" s="31"/>
    </row>
    <row r="24" spans="1:6" ht="12.75" customHeight="1" x14ac:dyDescent="0.2">
      <c r="A24" s="15"/>
      <c r="B24" s="14"/>
      <c r="C24" s="22" t="s">
        <v>19</v>
      </c>
      <c r="D24" s="23"/>
      <c r="E24" s="23"/>
      <c r="F24" s="23"/>
    </row>
    <row r="25" spans="1:6" ht="12.75" customHeight="1" x14ac:dyDescent="0.2">
      <c r="A25" s="15"/>
      <c r="B25" s="14"/>
      <c r="C25" s="20"/>
      <c r="D25" s="21"/>
      <c r="E25" s="21"/>
      <c r="F25" s="21"/>
    </row>
    <row r="26" spans="1:6" ht="12.75" customHeight="1" x14ac:dyDescent="0.2">
      <c r="A26" s="15" t="s">
        <v>20</v>
      </c>
      <c r="B26" s="14"/>
      <c r="C26" s="25" t="s">
        <v>21</v>
      </c>
      <c r="D26" s="31"/>
      <c r="E26" s="31"/>
      <c r="F26" s="31"/>
    </row>
    <row r="27" spans="1:6" ht="12.75" customHeight="1" x14ac:dyDescent="0.2">
      <c r="A27" s="15"/>
      <c r="B27" s="14"/>
      <c r="C27" s="25" t="s">
        <v>22</v>
      </c>
      <c r="D27" s="31"/>
      <c r="E27" s="31"/>
      <c r="F27" s="31"/>
    </row>
    <row r="28" spans="1:6" ht="12.75" customHeight="1" x14ac:dyDescent="0.2">
      <c r="A28" s="15"/>
      <c r="B28" s="14"/>
      <c r="C28" s="25" t="s">
        <v>23</v>
      </c>
      <c r="D28" s="31"/>
      <c r="E28" s="31"/>
      <c r="F28" s="31"/>
    </row>
    <row r="29" spans="1:6" ht="12.75" customHeight="1" x14ac:dyDescent="0.2">
      <c r="A29" s="15"/>
      <c r="B29" s="14"/>
      <c r="C29" s="35"/>
      <c r="D29" s="36"/>
      <c r="E29" s="36"/>
      <c r="F29" s="36"/>
    </row>
    <row r="30" spans="1:6" ht="12.75" customHeight="1" x14ac:dyDescent="0.2">
      <c r="A30" s="14" t="s">
        <v>24</v>
      </c>
      <c r="B30" s="37"/>
      <c r="C30" s="38" t="s">
        <v>25</v>
      </c>
      <c r="D30" s="39"/>
      <c r="E30" s="39"/>
      <c r="F30" s="39"/>
    </row>
    <row r="31" spans="1:6" ht="12.75" customHeight="1" x14ac:dyDescent="0.2">
      <c r="A31" s="40" t="s">
        <v>26</v>
      </c>
      <c r="B31" s="41"/>
      <c r="C31" s="42" t="s">
        <v>27</v>
      </c>
      <c r="D31" s="43"/>
      <c r="E31" s="43"/>
      <c r="F31" s="43"/>
    </row>
    <row r="32" spans="1:6" ht="12.75" customHeight="1" x14ac:dyDescent="0.2">
      <c r="A32" s="40" t="s">
        <v>28</v>
      </c>
      <c r="B32" s="41"/>
      <c r="C32" s="42" t="s">
        <v>29</v>
      </c>
      <c r="D32" s="43"/>
      <c r="E32" s="43"/>
      <c r="F32" s="43"/>
    </row>
    <row r="33" spans="1:6" ht="12.75" customHeight="1" x14ac:dyDescent="0.2">
      <c r="A33" s="270"/>
      <c r="B33" s="271"/>
      <c r="C33" s="271"/>
      <c r="D33" s="271"/>
      <c r="E33" s="271"/>
      <c r="F33" s="271"/>
    </row>
    <row r="34" spans="1:6" ht="12.75" customHeight="1" x14ac:dyDescent="0.2">
      <c r="A34" s="44"/>
      <c r="B34" s="44"/>
      <c r="C34" s="44"/>
      <c r="D34" s="45"/>
      <c r="E34" s="45"/>
      <c r="F34" s="45"/>
    </row>
    <row r="35" spans="1:6" ht="12.75" customHeight="1" x14ac:dyDescent="0.2">
      <c r="A35" s="15" t="s">
        <v>30</v>
      </c>
      <c r="C35" s="46"/>
      <c r="D35" s="43"/>
      <c r="E35" s="43"/>
      <c r="F35" s="43"/>
    </row>
    <row r="36" spans="1:6" ht="12.75" customHeight="1" x14ac:dyDescent="0.2">
      <c r="A36" s="47"/>
      <c r="C36" s="48"/>
      <c r="D36" s="49"/>
      <c r="E36" s="49"/>
      <c r="F36" s="49"/>
    </row>
    <row r="37" spans="1:6" ht="12.75" customHeight="1" x14ac:dyDescent="0.2">
      <c r="A37" s="18" t="s">
        <v>31</v>
      </c>
      <c r="B37" s="50"/>
      <c r="C37" s="51" t="s">
        <v>32</v>
      </c>
    </row>
    <row r="38" spans="1:6" ht="12.75" customHeight="1" x14ac:dyDescent="0.2">
      <c r="A38" s="19"/>
      <c r="B38" s="19"/>
      <c r="C38" s="264" t="s">
        <v>33</v>
      </c>
      <c r="D38" s="264"/>
      <c r="E38" s="264"/>
      <c r="F38" s="264"/>
    </row>
    <row r="39" spans="1:6" ht="12.75" customHeight="1" x14ac:dyDescent="0.2">
      <c r="A39" s="19"/>
      <c r="B39" s="19"/>
      <c r="C39" s="22" t="s">
        <v>34</v>
      </c>
      <c r="D39" s="23"/>
      <c r="E39" s="23"/>
      <c r="F39" s="23"/>
    </row>
    <row r="40" spans="1:6" ht="12.75" customHeight="1" x14ac:dyDescent="0.2">
      <c r="A40" s="19"/>
      <c r="B40" s="19"/>
      <c r="C40" s="262" t="s">
        <v>35</v>
      </c>
      <c r="D40" s="263"/>
      <c r="E40" s="263"/>
      <c r="F40" s="263"/>
    </row>
    <row r="41" spans="1:6" ht="25.5" customHeight="1" x14ac:dyDescent="0.2">
      <c r="C41" s="263"/>
      <c r="D41" s="263"/>
      <c r="E41" s="263"/>
      <c r="F41" s="263"/>
    </row>
    <row r="42" spans="1:6" ht="12.75" customHeight="1" x14ac:dyDescent="0.2">
      <c r="C42" s="46"/>
      <c r="D42" s="43"/>
      <c r="E42" s="43"/>
      <c r="F42" s="43"/>
    </row>
    <row r="43" spans="1:6" ht="12.75" customHeight="1" x14ac:dyDescent="0.2">
      <c r="A43" s="15" t="s">
        <v>36</v>
      </c>
      <c r="C43" s="52" t="s">
        <v>37</v>
      </c>
      <c r="D43" s="31"/>
      <c r="E43" s="31"/>
      <c r="F43" s="31"/>
    </row>
    <row r="44" spans="1:6" ht="12.75" customHeight="1" x14ac:dyDescent="0.2">
      <c r="C44" s="264" t="s">
        <v>38</v>
      </c>
      <c r="D44" s="264"/>
      <c r="E44" s="264"/>
      <c r="F44" s="264"/>
    </row>
    <row r="45" spans="1:6" ht="25.5" customHeight="1" x14ac:dyDescent="0.2">
      <c r="C45" s="265" t="s">
        <v>39</v>
      </c>
      <c r="D45" s="266"/>
      <c r="E45" s="266"/>
      <c r="F45" s="266"/>
    </row>
    <row r="46" spans="1:6" ht="12.75" customHeight="1" x14ac:dyDescent="0.2">
      <c r="C46" s="46"/>
      <c r="D46" s="43"/>
      <c r="E46" s="43"/>
      <c r="F46" s="43"/>
    </row>
    <row r="47" spans="1:6" ht="12.75" customHeight="1" x14ac:dyDescent="0.2">
      <c r="A47" s="53" t="s">
        <v>40</v>
      </c>
      <c r="B47" s="52"/>
      <c r="C47" s="52" t="s">
        <v>41</v>
      </c>
      <c r="D47" s="43"/>
      <c r="E47" s="43"/>
      <c r="F47" s="43"/>
    </row>
    <row r="48" spans="1:6" ht="12.75" customHeight="1" x14ac:dyDescent="0.2">
      <c r="A48" s="54"/>
      <c r="B48" s="54"/>
      <c r="C48" s="55" t="s">
        <v>42</v>
      </c>
      <c r="D48" s="43"/>
      <c r="E48" s="43"/>
      <c r="F48" s="43"/>
    </row>
    <row r="49" spans="1:6" ht="12.75" customHeight="1" x14ac:dyDescent="0.2">
      <c r="A49" s="52"/>
      <c r="B49" s="52"/>
      <c r="C49" s="56" t="s">
        <v>43</v>
      </c>
      <c r="D49" s="43"/>
      <c r="E49" s="43"/>
      <c r="F49" s="43"/>
    </row>
    <row r="50" spans="1:6" ht="12.75" customHeight="1" x14ac:dyDescent="0.2">
      <c r="A50" s="57"/>
      <c r="B50" s="19"/>
      <c r="C50" s="58" t="s">
        <v>44</v>
      </c>
      <c r="D50" s="13"/>
      <c r="E50" s="13"/>
      <c r="F50" s="13"/>
    </row>
    <row r="51" spans="1:6" ht="12.75" customHeight="1" x14ac:dyDescent="0.2">
      <c r="A51" s="57"/>
      <c r="B51" s="14"/>
      <c r="C51" s="59" t="s">
        <v>45</v>
      </c>
      <c r="D51" s="60"/>
      <c r="E51" s="60"/>
      <c r="F51" s="60"/>
    </row>
    <row r="52" spans="1:6" ht="12.75" customHeight="1" x14ac:dyDescent="0.2">
      <c r="A52" s="57"/>
      <c r="B52" s="14"/>
      <c r="C52" s="59" t="s">
        <v>46</v>
      </c>
      <c r="D52" s="60"/>
      <c r="E52" s="60"/>
      <c r="F52" s="60"/>
    </row>
    <row r="53" spans="1:6" ht="12.75" customHeight="1" x14ac:dyDescent="0.2">
      <c r="A53" s="57"/>
      <c r="B53" s="14"/>
      <c r="C53" s="59" t="s">
        <v>47</v>
      </c>
      <c r="D53" s="60"/>
      <c r="E53" s="60"/>
      <c r="F53" s="60"/>
    </row>
    <row r="54" spans="1:6" ht="12.75" customHeight="1" x14ac:dyDescent="0.2">
      <c r="A54" s="60"/>
      <c r="B54" s="60"/>
      <c r="C54" s="61" t="s">
        <v>48</v>
      </c>
      <c r="D54" s="60"/>
      <c r="E54" s="60"/>
      <c r="F54" s="60"/>
    </row>
    <row r="55" spans="1:6" ht="12.75" customHeight="1" x14ac:dyDescent="0.2">
      <c r="A55" s="60"/>
      <c r="B55" s="60"/>
      <c r="C55" s="61" t="s">
        <v>49</v>
      </c>
      <c r="D55" s="60"/>
      <c r="E55" s="60"/>
      <c r="F55" s="60"/>
    </row>
    <row r="56" spans="1:6" ht="12.75" customHeight="1" x14ac:dyDescent="0.2">
      <c r="A56" s="60"/>
      <c r="B56" s="60"/>
      <c r="C56" s="61" t="s">
        <v>50</v>
      </c>
      <c r="D56" s="60"/>
      <c r="E56" s="60"/>
      <c r="F56" s="60"/>
    </row>
    <row r="57" spans="1:6" ht="12.75" customHeight="1" x14ac:dyDescent="0.2">
      <c r="A57" s="60"/>
      <c r="B57" s="60"/>
      <c r="C57" s="61" t="s">
        <v>51</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275" t="s">
        <v>52</v>
      </c>
      <c r="B4" s="275"/>
      <c r="C4" s="275"/>
      <c r="D4" s="275"/>
      <c r="E4" s="275"/>
      <c r="F4" s="275"/>
      <c r="G4" s="275"/>
    </row>
    <row r="5" spans="1:9" s="64" customFormat="1" ht="15" customHeight="1" x14ac:dyDescent="0.2"/>
    <row r="6" spans="1:9" s="65" customFormat="1" ht="15.2" customHeight="1" x14ac:dyDescent="0.25">
      <c r="A6" s="276" t="s">
        <v>53</v>
      </c>
      <c r="B6" s="276"/>
      <c r="C6" s="276"/>
      <c r="D6" s="276"/>
      <c r="E6" s="276"/>
      <c r="F6" s="276"/>
      <c r="G6" s="276"/>
      <c r="H6" s="66"/>
      <c r="I6" s="66"/>
    </row>
    <row r="7" spans="1:9" s="64" customFormat="1" ht="15" customHeight="1" x14ac:dyDescent="0.2">
      <c r="A7" s="277" t="s">
        <v>54</v>
      </c>
      <c r="B7" s="277"/>
      <c r="C7" s="277"/>
      <c r="D7" s="277"/>
      <c r="E7" s="277"/>
      <c r="F7" s="277"/>
      <c r="G7" s="277"/>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55</v>
      </c>
      <c r="B10" s="70"/>
      <c r="C10" s="71"/>
      <c r="D10" s="71"/>
      <c r="E10" s="71"/>
      <c r="F10" s="71"/>
      <c r="H10" s="73" t="s">
        <v>56</v>
      </c>
    </row>
    <row r="11" spans="1:9" s="72" customFormat="1" ht="12.75" customHeight="1" x14ac:dyDescent="0.2">
      <c r="A11" s="74">
        <v>1</v>
      </c>
      <c r="B11" s="273" t="s">
        <v>57</v>
      </c>
      <c r="C11" s="273"/>
      <c r="D11" s="273"/>
      <c r="E11" s="273"/>
      <c r="F11" s="273"/>
      <c r="G11" s="273"/>
      <c r="H11" s="75">
        <v>1</v>
      </c>
    </row>
    <row r="12" spans="1:9" s="72" customFormat="1" ht="12.75" customHeight="1" x14ac:dyDescent="0.2">
      <c r="A12" s="76"/>
      <c r="B12" s="77"/>
      <c r="C12" s="78"/>
      <c r="D12" s="78"/>
      <c r="E12" s="78"/>
      <c r="F12" s="78"/>
    </row>
    <row r="13" spans="1:9" s="72" customFormat="1" ht="12.75" customHeight="1" x14ac:dyDescent="0.2">
      <c r="A13" s="79" t="s">
        <v>58</v>
      </c>
      <c r="B13" s="273" t="s">
        <v>59</v>
      </c>
      <c r="C13" s="273"/>
      <c r="D13" s="273"/>
      <c r="E13" s="273"/>
      <c r="F13" s="273"/>
      <c r="G13" s="273"/>
      <c r="H13" s="75">
        <v>2</v>
      </c>
    </row>
    <row r="14" spans="1:9" s="72" customFormat="1" ht="12.75" customHeight="1" x14ac:dyDescent="0.2">
      <c r="A14" s="80"/>
      <c r="B14" s="77"/>
      <c r="C14" s="78"/>
      <c r="D14" s="78"/>
      <c r="E14" s="78"/>
      <c r="F14" s="78"/>
    </row>
    <row r="15" spans="1:9" s="72" customFormat="1" ht="12.75" customHeight="1" x14ac:dyDescent="0.2">
      <c r="A15" s="79" t="s">
        <v>60</v>
      </c>
      <c r="B15" s="273" t="s">
        <v>61</v>
      </c>
      <c r="C15" s="273"/>
      <c r="D15" s="273"/>
      <c r="E15" s="273"/>
      <c r="F15" s="273"/>
      <c r="G15" s="273"/>
      <c r="H15" s="75">
        <v>3</v>
      </c>
    </row>
    <row r="16" spans="1:9" s="72" customFormat="1" ht="12.75" customHeight="1" x14ac:dyDescent="0.2">
      <c r="A16" s="81"/>
      <c r="B16" s="77"/>
      <c r="C16" s="77"/>
      <c r="D16" s="77"/>
      <c r="E16" s="77"/>
      <c r="F16" s="77"/>
    </row>
    <row r="17" spans="1:8" s="72" customFormat="1" ht="12.75" customHeight="1" x14ac:dyDescent="0.2">
      <c r="A17" s="79" t="s">
        <v>62</v>
      </c>
      <c r="B17" s="272" t="s">
        <v>63</v>
      </c>
      <c r="C17" s="272"/>
      <c r="D17" s="272"/>
      <c r="E17" s="272"/>
      <c r="F17" s="272"/>
      <c r="G17" s="272"/>
      <c r="H17" s="75">
        <v>4</v>
      </c>
    </row>
    <row r="18" spans="1:8" s="72" customFormat="1" ht="12.75" customHeight="1" x14ac:dyDescent="0.2">
      <c r="A18" s="81"/>
      <c r="B18" s="77"/>
      <c r="C18" s="77"/>
      <c r="D18" s="77"/>
      <c r="E18" s="77"/>
      <c r="F18" s="77"/>
    </row>
    <row r="19" spans="1:8" s="72" customFormat="1" ht="12.75" customHeight="1" x14ac:dyDescent="0.2">
      <c r="A19" s="79" t="s">
        <v>64</v>
      </c>
      <c r="B19" s="273" t="s">
        <v>65</v>
      </c>
      <c r="C19" s="273"/>
      <c r="D19" s="273"/>
      <c r="E19" s="273"/>
      <c r="F19" s="273"/>
      <c r="G19" s="273"/>
      <c r="H19" s="75">
        <v>5</v>
      </c>
    </row>
    <row r="20" spans="1:8" s="72" customFormat="1" ht="12.75" customHeight="1" x14ac:dyDescent="0.2">
      <c r="A20" s="81"/>
      <c r="B20" s="77"/>
      <c r="C20" s="78"/>
      <c r="D20" s="78"/>
      <c r="E20" s="78"/>
      <c r="F20" s="78"/>
    </row>
    <row r="21" spans="1:8" s="72" customFormat="1" ht="12.75" customHeight="1" x14ac:dyDescent="0.2">
      <c r="A21" s="79" t="s">
        <v>66</v>
      </c>
      <c r="B21" s="274" t="s">
        <v>67</v>
      </c>
      <c r="C21" s="274"/>
      <c r="D21" s="274"/>
      <c r="E21" s="274"/>
      <c r="F21" s="274"/>
      <c r="G21" s="274"/>
      <c r="H21" s="75">
        <v>6</v>
      </c>
    </row>
    <row r="22" spans="1:8" s="72" customFormat="1" ht="12.75" customHeight="1" x14ac:dyDescent="0.2">
      <c r="A22" s="81"/>
      <c r="B22" s="82"/>
      <c r="C22" s="78"/>
      <c r="D22" s="78"/>
      <c r="E22" s="78"/>
      <c r="F22" s="78"/>
    </row>
    <row r="23" spans="1:8" s="72" customFormat="1" ht="12.75" customHeight="1" x14ac:dyDescent="0.2">
      <c r="A23" s="79" t="s">
        <v>68</v>
      </c>
      <c r="B23" s="274" t="s">
        <v>69</v>
      </c>
      <c r="C23" s="274"/>
      <c r="D23" s="274"/>
      <c r="E23" s="274"/>
      <c r="F23" s="274"/>
      <c r="G23" s="274"/>
      <c r="H23" s="75">
        <v>7</v>
      </c>
    </row>
    <row r="24" spans="1:8" s="72" customFormat="1" ht="12.75" customHeight="1" x14ac:dyDescent="0.2">
      <c r="A24" s="81"/>
      <c r="B24" s="77"/>
      <c r="C24" s="77"/>
      <c r="D24" s="77"/>
      <c r="E24" s="77"/>
      <c r="F24" s="77"/>
    </row>
    <row r="25" spans="1:8" s="72" customFormat="1" ht="12.75" customHeight="1" x14ac:dyDescent="0.2">
      <c r="A25" s="79" t="s">
        <v>70</v>
      </c>
      <c r="B25" s="272" t="s">
        <v>71</v>
      </c>
      <c r="C25" s="272"/>
      <c r="D25" s="272"/>
      <c r="E25" s="272"/>
      <c r="F25" s="272"/>
      <c r="G25" s="272"/>
      <c r="H25" s="75">
        <v>8</v>
      </c>
    </row>
    <row r="26" spans="1:8" s="72" customFormat="1" ht="12.75" customHeight="1" x14ac:dyDescent="0.2">
      <c r="A26" s="76"/>
      <c r="B26" s="77"/>
      <c r="C26" s="77"/>
      <c r="D26" s="77"/>
      <c r="E26" s="77"/>
      <c r="F26" s="77"/>
    </row>
    <row r="27" spans="1:8" s="72" customFormat="1" ht="12.75" customHeight="1" x14ac:dyDescent="0.2">
      <c r="A27" s="79" t="s">
        <v>72</v>
      </c>
      <c r="B27" s="272" t="s">
        <v>73</v>
      </c>
      <c r="C27" s="272"/>
      <c r="D27" s="272"/>
      <c r="E27" s="272"/>
      <c r="F27" s="272"/>
      <c r="G27" s="272"/>
      <c r="H27" s="75">
        <v>9</v>
      </c>
    </row>
    <row r="28" spans="1:8" s="72" customFormat="1" ht="12.75" customHeight="1" x14ac:dyDescent="0.2">
      <c r="A28" s="83"/>
      <c r="B28" s="77"/>
      <c r="C28" s="77"/>
      <c r="D28" s="77"/>
      <c r="E28" s="77"/>
      <c r="F28" s="77"/>
    </row>
    <row r="29" spans="1:8" s="72" customFormat="1" ht="12.75" customHeight="1" x14ac:dyDescent="0.2">
      <c r="A29" s="79" t="s">
        <v>74</v>
      </c>
      <c r="B29" s="272" t="s">
        <v>75</v>
      </c>
      <c r="C29" s="272"/>
      <c r="D29" s="272"/>
      <c r="E29" s="272"/>
      <c r="F29" s="272"/>
      <c r="G29" s="272"/>
      <c r="H29" s="75">
        <v>10</v>
      </c>
    </row>
    <row r="30" spans="1:8" s="72" customFormat="1" ht="12.75" customHeight="1" x14ac:dyDescent="0.2">
      <c r="A30" s="84"/>
      <c r="B30" s="77"/>
      <c r="C30" s="77"/>
      <c r="D30" s="77"/>
      <c r="E30" s="77"/>
      <c r="F30" s="77"/>
    </row>
    <row r="31" spans="1:8" s="72" customFormat="1" ht="12.75" customHeight="1" x14ac:dyDescent="0.2">
      <c r="A31" s="85" t="s">
        <v>76</v>
      </c>
      <c r="B31" s="77"/>
      <c r="C31" s="77"/>
      <c r="D31" s="77"/>
      <c r="E31" s="77"/>
      <c r="H31" s="86">
        <v>11</v>
      </c>
    </row>
    <row r="32" spans="1:8" ht="12.75" customHeight="1" x14ac:dyDescent="0.2">
      <c r="A32" s="87"/>
      <c r="B32" s="88"/>
      <c r="C32" s="88"/>
      <c r="D32" s="88"/>
      <c r="E32" s="88"/>
    </row>
    <row r="33" spans="1:8" ht="12.75" customHeight="1" x14ac:dyDescent="0.2">
      <c r="A33" s="89" t="s">
        <v>77</v>
      </c>
      <c r="H33" s="86">
        <v>12</v>
      </c>
    </row>
    <row r="34" spans="1:8" ht="12.75" customHeight="1" x14ac:dyDescent="0.2">
      <c r="A34" s="90"/>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3"/>
  <sheetViews>
    <sheetView showGridLines="0" zoomScale="75" zoomScaleNormal="75" zoomScaleSheetLayoutView="10" workbookViewId="0">
      <pane ySplit="15" topLeftCell="A16" activePane="bottomLeft" state="frozen"/>
      <selection pane="bottomLeft"/>
    </sheetView>
  </sheetViews>
  <sheetFormatPr baseColWidth="10" defaultColWidth="10" defaultRowHeight="12" x14ac:dyDescent="0.2"/>
  <cols>
    <col min="1" max="1" width="26.875" style="94" customWidth="1"/>
    <col min="2" max="2" width="7.75" style="94" customWidth="1"/>
    <col min="3" max="5" width="9.5" style="94" customWidth="1"/>
    <col min="6" max="6" width="9.875" style="94" customWidth="1"/>
    <col min="7" max="10" width="9.5" style="94" customWidth="1"/>
    <col min="11" max="11" width="9.875" style="94" customWidth="1"/>
    <col min="12" max="12" width="9.5" style="94" customWidth="1"/>
    <col min="13" max="16384" width="10" style="94"/>
  </cols>
  <sheetData>
    <row r="1" spans="1:12" s="92"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93"/>
      <c r="K2" s="40"/>
      <c r="L2" s="40"/>
    </row>
    <row r="3" spans="1:12" ht="20.45" customHeight="1" x14ac:dyDescent="0.25">
      <c r="A3" s="95" t="s">
        <v>57</v>
      </c>
      <c r="B3" s="93"/>
      <c r="C3" s="93"/>
      <c r="D3" s="93"/>
      <c r="E3" s="93"/>
      <c r="F3" s="93"/>
      <c r="G3" s="93"/>
      <c r="H3" s="93"/>
      <c r="I3" s="93"/>
    </row>
    <row r="4" spans="1:12" ht="15" customHeight="1" x14ac:dyDescent="0.2">
      <c r="A4" s="96" t="s">
        <v>7</v>
      </c>
      <c r="B4" s="40"/>
      <c r="C4" s="40"/>
      <c r="D4" s="40"/>
      <c r="E4" s="40"/>
      <c r="F4" s="40"/>
      <c r="G4" s="61"/>
      <c r="H4" s="61"/>
      <c r="I4" s="61"/>
      <c r="J4" s="61"/>
      <c r="K4" s="40"/>
      <c r="L4" s="40"/>
    </row>
    <row r="5" spans="1:12" ht="15" customHeight="1" x14ac:dyDescent="0.2">
      <c r="A5" s="96" t="s">
        <v>78</v>
      </c>
      <c r="B5" s="61"/>
      <c r="C5" s="61"/>
      <c r="D5" s="61"/>
      <c r="E5" s="61"/>
      <c r="F5" s="61"/>
      <c r="G5" s="61"/>
      <c r="H5" s="61"/>
      <c r="I5" s="61"/>
      <c r="J5" s="61"/>
      <c r="K5" s="61"/>
      <c r="L5" s="61"/>
    </row>
    <row r="6" spans="1:12" ht="15" customHeight="1" x14ac:dyDescent="0.2">
      <c r="A6" s="40"/>
      <c r="B6" s="61"/>
      <c r="C6" s="61"/>
      <c r="D6" s="61"/>
      <c r="E6" s="61"/>
      <c r="F6" s="61"/>
      <c r="G6" s="61"/>
      <c r="H6" s="61"/>
      <c r="I6" s="61"/>
      <c r="J6" s="61"/>
      <c r="K6" s="61"/>
      <c r="L6" s="61"/>
    </row>
    <row r="7" spans="1:12" ht="15" customHeight="1" x14ac:dyDescent="0.2">
      <c r="A7" s="61" t="s">
        <v>1055</v>
      </c>
      <c r="B7" s="61"/>
      <c r="C7" s="61"/>
      <c r="D7" s="61"/>
      <c r="E7" s="61"/>
      <c r="F7" s="61"/>
      <c r="G7" s="61"/>
      <c r="H7" s="61"/>
      <c r="I7" s="61"/>
      <c r="J7" s="61"/>
      <c r="K7" s="61"/>
      <c r="L7" s="61"/>
    </row>
    <row r="8" spans="1:12" ht="15" customHeight="1" x14ac:dyDescent="0.2">
      <c r="A8" s="93"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110 Euro, wovon 98 Euro auf Kürzungen von Regel- bzw. Mehrbedarfen</v>
      </c>
      <c r="B8" s="93"/>
      <c r="C8" s="93"/>
      <c r="D8" s="93"/>
      <c r="E8" s="93"/>
      <c r="F8" s="93"/>
      <c r="G8" s="93"/>
      <c r="H8" s="93"/>
      <c r="I8" s="93"/>
      <c r="J8" s="93"/>
      <c r="K8" s="93"/>
      <c r="L8" s="93"/>
    </row>
    <row r="9" spans="1:12" ht="15" customHeight="1" x14ac:dyDescent="0.2">
      <c r="A9" s="93" t="str">
        <f>CONCATENATE("und "&amp;ROUND($G$16,0)&amp;" Euro auf Kürzungen von Kosten der Unterkunft entfielen.")</f>
        <v>und 12 Euro auf Kürzungen von Kosten der Unterkunft entfielen.</v>
      </c>
      <c r="B9" s="93"/>
      <c r="C9" s="93"/>
      <c r="D9" s="93"/>
      <c r="E9" s="93"/>
      <c r="F9" s="93"/>
      <c r="G9" s="93"/>
      <c r="H9" s="93"/>
      <c r="I9" s="93"/>
      <c r="J9" s="93"/>
      <c r="K9" s="93"/>
      <c r="L9" s="93"/>
    </row>
    <row r="10" spans="1:12" ht="15" customHeight="1" x14ac:dyDescent="0.2">
      <c r="A10" s="97"/>
      <c r="B10" s="97"/>
      <c r="C10" s="97"/>
      <c r="D10" s="97"/>
      <c r="E10" s="97"/>
      <c r="F10" s="97"/>
      <c r="G10" s="97"/>
      <c r="H10" s="97"/>
      <c r="I10" s="97"/>
      <c r="J10" s="97"/>
      <c r="K10" s="97"/>
      <c r="L10" s="97"/>
    </row>
    <row r="11" spans="1:12" ht="15.6" customHeight="1" x14ac:dyDescent="0.2">
      <c r="A11" s="278" t="s">
        <v>79</v>
      </c>
      <c r="B11" s="278" t="s">
        <v>80</v>
      </c>
      <c r="C11" s="283" t="s">
        <v>81</v>
      </c>
      <c r="D11" s="284"/>
      <c r="E11" s="284"/>
      <c r="F11" s="284"/>
      <c r="G11" s="285"/>
      <c r="H11" s="286" t="s">
        <v>82</v>
      </c>
      <c r="I11" s="287"/>
      <c r="J11" s="287"/>
      <c r="K11" s="287"/>
      <c r="L11" s="288"/>
    </row>
    <row r="12" spans="1:12" ht="48" customHeight="1" x14ac:dyDescent="0.2">
      <c r="A12" s="282"/>
      <c r="B12" s="282"/>
      <c r="C12" s="289" t="s">
        <v>83</v>
      </c>
      <c r="D12" s="282" t="s">
        <v>84</v>
      </c>
      <c r="E12" s="292" t="s">
        <v>85</v>
      </c>
      <c r="F12" s="293"/>
      <c r="G12" s="294"/>
      <c r="H12" s="289" t="s">
        <v>83</v>
      </c>
      <c r="I12" s="282" t="s">
        <v>84</v>
      </c>
      <c r="J12" s="292" t="s">
        <v>85</v>
      </c>
      <c r="K12" s="293"/>
      <c r="L12" s="294"/>
    </row>
    <row r="13" spans="1:12" ht="12.75" customHeight="1" x14ac:dyDescent="0.2">
      <c r="A13" s="282"/>
      <c r="B13" s="282"/>
      <c r="C13" s="290"/>
      <c r="D13" s="282"/>
      <c r="E13" s="278" t="s">
        <v>86</v>
      </c>
      <c r="F13" s="98" t="s">
        <v>87</v>
      </c>
      <c r="G13" s="99"/>
      <c r="H13" s="290"/>
      <c r="I13" s="282"/>
      <c r="J13" s="278" t="s">
        <v>86</v>
      </c>
      <c r="K13" s="98" t="s">
        <v>87</v>
      </c>
      <c r="L13" s="99"/>
    </row>
    <row r="14" spans="1:12" ht="77.25" customHeight="1" x14ac:dyDescent="0.2">
      <c r="A14" s="282"/>
      <c r="B14" s="282"/>
      <c r="C14" s="291"/>
      <c r="D14" s="279"/>
      <c r="E14" s="279"/>
      <c r="F14" s="100" t="s">
        <v>88</v>
      </c>
      <c r="G14" s="100" t="s">
        <v>89</v>
      </c>
      <c r="H14" s="291"/>
      <c r="I14" s="279"/>
      <c r="J14" s="279"/>
      <c r="K14" s="100" t="s">
        <v>88</v>
      </c>
      <c r="L14" s="100" t="s">
        <v>89</v>
      </c>
    </row>
    <row r="15" spans="1:12" x14ac:dyDescent="0.2">
      <c r="A15" s="279"/>
      <c r="B15" s="279"/>
      <c r="C15" s="101">
        <v>1</v>
      </c>
      <c r="D15" s="102">
        <v>2</v>
      </c>
      <c r="E15" s="101">
        <v>3</v>
      </c>
      <c r="F15" s="102">
        <v>4</v>
      </c>
      <c r="G15" s="101">
        <v>5</v>
      </c>
      <c r="H15" s="102">
        <v>6</v>
      </c>
      <c r="I15" s="101">
        <v>7</v>
      </c>
      <c r="J15" s="102">
        <v>8</v>
      </c>
      <c r="K15" s="101">
        <v>9</v>
      </c>
      <c r="L15" s="102">
        <v>10</v>
      </c>
    </row>
    <row r="16" spans="1:12" ht="15" customHeight="1" x14ac:dyDescent="0.2">
      <c r="A16" s="103" t="s">
        <v>90</v>
      </c>
      <c r="B16" s="104"/>
      <c r="C16" s="105">
        <v>124439.955247972</v>
      </c>
      <c r="D16" s="106">
        <v>18.555796673746379</v>
      </c>
      <c r="E16" s="107">
        <v>110.49703895497299</v>
      </c>
      <c r="F16" s="107">
        <v>98.04698883804295</v>
      </c>
      <c r="G16" s="108">
        <v>12.450050116930049</v>
      </c>
      <c r="H16" s="109">
        <v>28888.836538372998</v>
      </c>
      <c r="I16" s="106">
        <v>27.171444461202256</v>
      </c>
      <c r="J16" s="107">
        <v>129.13976315941019</v>
      </c>
      <c r="K16" s="107">
        <v>105.6763544071646</v>
      </c>
      <c r="L16" s="108">
        <v>23.463408752245599</v>
      </c>
    </row>
    <row r="17" spans="1:12" s="116" customFormat="1" ht="15" customHeight="1" x14ac:dyDescent="0.2">
      <c r="A17" s="110" t="s">
        <v>91</v>
      </c>
      <c r="B17" s="110"/>
      <c r="C17" s="111">
        <v>83838.923441904</v>
      </c>
      <c r="D17" s="112">
        <v>18.772151692073379</v>
      </c>
      <c r="E17" s="113">
        <v>110.9504627965962</v>
      </c>
      <c r="F17" s="113">
        <v>97.603638704821407</v>
      </c>
      <c r="G17" s="114">
        <v>13.346824091774801</v>
      </c>
      <c r="H17" s="115">
        <v>20500.002746573999</v>
      </c>
      <c r="I17" s="112">
        <v>27.744992558717808</v>
      </c>
      <c r="J17" s="113">
        <v>130.39987151218546</v>
      </c>
      <c r="K17" s="113">
        <v>105.48260338920035</v>
      </c>
      <c r="L17" s="114">
        <v>24.917268122985124</v>
      </c>
    </row>
    <row r="18" spans="1:12" s="116" customFormat="1" ht="15" customHeight="1" x14ac:dyDescent="0.2">
      <c r="A18" s="110" t="s">
        <v>92</v>
      </c>
      <c r="B18" s="110"/>
      <c r="C18" s="111">
        <v>40601.031806068</v>
      </c>
      <c r="D18" s="112">
        <v>18.119107436361997</v>
      </c>
      <c r="E18" s="113">
        <v>109.56074337198986</v>
      </c>
      <c r="F18" s="113">
        <v>98.962482760824642</v>
      </c>
      <c r="G18" s="114">
        <v>10.598260611165214</v>
      </c>
      <c r="H18" s="115">
        <v>8388.8337917989993</v>
      </c>
      <c r="I18" s="112">
        <v>25.822085962727304</v>
      </c>
      <c r="J18" s="113">
        <v>126.06040489174161</v>
      </c>
      <c r="K18" s="113">
        <v>106.14982861096891</v>
      </c>
      <c r="L18" s="114">
        <v>19.910576280772698</v>
      </c>
    </row>
    <row r="19" spans="1:12" s="116" customFormat="1" ht="15" customHeight="1" x14ac:dyDescent="0.2">
      <c r="A19" s="110"/>
      <c r="B19" s="110"/>
      <c r="C19" s="111"/>
      <c r="D19" s="112"/>
      <c r="E19" s="113"/>
      <c r="F19" s="113"/>
      <c r="G19" s="114"/>
      <c r="H19" s="115"/>
      <c r="I19" s="112"/>
      <c r="J19" s="113"/>
      <c r="K19" s="113"/>
      <c r="L19" s="114"/>
    </row>
    <row r="20" spans="1:12" s="116" customFormat="1" ht="15" customHeight="1" x14ac:dyDescent="0.2">
      <c r="A20" s="110" t="s">
        <v>93</v>
      </c>
      <c r="B20" s="110" t="s">
        <v>94</v>
      </c>
      <c r="C20" s="111">
        <v>4217</v>
      </c>
      <c r="D20" s="112">
        <v>19.083751766656</v>
      </c>
      <c r="E20" s="113">
        <v>114.36020156509366</v>
      </c>
      <c r="F20" s="113">
        <v>101.15186625563196</v>
      </c>
      <c r="G20" s="114">
        <v>13.208335309461702</v>
      </c>
      <c r="H20" s="115">
        <v>1041</v>
      </c>
      <c r="I20" s="112">
        <v>26.039282861076572</v>
      </c>
      <c r="J20" s="113">
        <v>130.88940441882804</v>
      </c>
      <c r="K20" s="113">
        <v>110.35025936599423</v>
      </c>
      <c r="L20" s="114">
        <v>20.539145052833817</v>
      </c>
    </row>
    <row r="21" spans="1:12" s="116" customFormat="1" ht="15" customHeight="1" x14ac:dyDescent="0.2">
      <c r="A21" s="110" t="s">
        <v>95</v>
      </c>
      <c r="B21" s="110" t="s">
        <v>96</v>
      </c>
      <c r="C21" s="111">
        <v>4200</v>
      </c>
      <c r="D21" s="112">
        <v>14.917500501743605</v>
      </c>
      <c r="E21" s="113">
        <v>98.423059523809428</v>
      </c>
      <c r="F21" s="113">
        <v>85.770383333333228</v>
      </c>
      <c r="G21" s="114">
        <v>12.652676190476191</v>
      </c>
      <c r="H21" s="115">
        <v>989</v>
      </c>
      <c r="I21" s="112">
        <v>21.517535661708997</v>
      </c>
      <c r="J21" s="113">
        <v>115.88649140546006</v>
      </c>
      <c r="K21" s="113">
        <v>90.594135490394351</v>
      </c>
      <c r="L21" s="114">
        <v>25.292355915065727</v>
      </c>
    </row>
    <row r="22" spans="1:12" s="116" customFormat="1" ht="15" customHeight="1" x14ac:dyDescent="0.2">
      <c r="A22" s="110" t="s">
        <v>97</v>
      </c>
      <c r="B22" s="110" t="s">
        <v>98</v>
      </c>
      <c r="C22" s="111">
        <v>11502</v>
      </c>
      <c r="D22" s="112">
        <v>19.1140572155496</v>
      </c>
      <c r="E22" s="113">
        <v>112.25637976004172</v>
      </c>
      <c r="F22" s="113">
        <v>98.877548252477808</v>
      </c>
      <c r="G22" s="114">
        <v>13.3788315075639</v>
      </c>
      <c r="H22" s="115">
        <v>2930</v>
      </c>
      <c r="I22" s="112">
        <v>26.669397178990568</v>
      </c>
      <c r="J22" s="113">
        <v>129.42009556313988</v>
      </c>
      <c r="K22" s="113">
        <v>108.34418088737196</v>
      </c>
      <c r="L22" s="114">
        <v>21.075914675767915</v>
      </c>
    </row>
    <row r="23" spans="1:12" s="116" customFormat="1" ht="15" customHeight="1" x14ac:dyDescent="0.2">
      <c r="A23" s="110" t="s">
        <v>99</v>
      </c>
      <c r="B23" s="110" t="s">
        <v>100</v>
      </c>
      <c r="C23" s="111">
        <v>1749</v>
      </c>
      <c r="D23" s="112">
        <v>18.592113511660965</v>
      </c>
      <c r="E23" s="113">
        <v>114.21249285305865</v>
      </c>
      <c r="F23" s="113">
        <v>97.020989136649277</v>
      </c>
      <c r="G23" s="114">
        <v>17.191503716409375</v>
      </c>
      <c r="H23" s="115">
        <v>486</v>
      </c>
      <c r="I23" s="112">
        <v>30.650226783225655</v>
      </c>
      <c r="J23" s="113">
        <v>155.5569958847737</v>
      </c>
      <c r="K23" s="113">
        <v>122.4198765432099</v>
      </c>
      <c r="L23" s="114">
        <v>33.137119341563782</v>
      </c>
    </row>
    <row r="24" spans="1:12" s="116" customFormat="1" ht="15" customHeight="1" x14ac:dyDescent="0.2">
      <c r="A24" s="110" t="s">
        <v>101</v>
      </c>
      <c r="B24" s="110" t="s">
        <v>102</v>
      </c>
      <c r="C24" s="111">
        <v>30404.391695986</v>
      </c>
      <c r="D24" s="112">
        <v>17.691389850982166</v>
      </c>
      <c r="E24" s="113">
        <v>104.46944602320217</v>
      </c>
      <c r="F24" s="113">
        <v>92.724817291297512</v>
      </c>
      <c r="G24" s="114">
        <v>11.744628731904653</v>
      </c>
      <c r="H24" s="115">
        <v>8024.2141034440001</v>
      </c>
      <c r="I24" s="112">
        <v>26.78429062937586</v>
      </c>
      <c r="J24" s="113">
        <v>123.46916772232071</v>
      </c>
      <c r="K24" s="113">
        <v>99.792870534583173</v>
      </c>
      <c r="L24" s="114">
        <v>23.676297187737529</v>
      </c>
    </row>
    <row r="25" spans="1:12" s="116" customFormat="1" ht="15" customHeight="1" x14ac:dyDescent="0.2">
      <c r="A25" s="110" t="s">
        <v>103</v>
      </c>
      <c r="B25" s="110" t="s">
        <v>104</v>
      </c>
      <c r="C25" s="111">
        <v>8803.5317459179987</v>
      </c>
      <c r="D25" s="112">
        <v>19.29130185904036</v>
      </c>
      <c r="E25" s="113">
        <v>111.524284506702</v>
      </c>
      <c r="F25" s="113">
        <v>96.466479893732554</v>
      </c>
      <c r="G25" s="114">
        <v>15.057804612969447</v>
      </c>
      <c r="H25" s="115">
        <v>1950.7886431299999</v>
      </c>
      <c r="I25" s="112">
        <v>29.626539532542662</v>
      </c>
      <c r="J25" s="113">
        <v>127.84014713896457</v>
      </c>
      <c r="K25" s="113">
        <v>95.88220163487739</v>
      </c>
      <c r="L25" s="114">
        <v>31.957945504087192</v>
      </c>
    </row>
    <row r="26" spans="1:12" s="116" customFormat="1" ht="15" customHeight="1" x14ac:dyDescent="0.2">
      <c r="A26" s="110" t="s">
        <v>105</v>
      </c>
      <c r="B26" s="110" t="s">
        <v>106</v>
      </c>
      <c r="C26" s="111">
        <v>5228</v>
      </c>
      <c r="D26" s="112">
        <v>20.54977360615446</v>
      </c>
      <c r="E26" s="113">
        <v>117.88026970160676</v>
      </c>
      <c r="F26" s="113">
        <v>105.41013580719208</v>
      </c>
      <c r="G26" s="114">
        <v>12.470133894414687</v>
      </c>
      <c r="H26" s="115">
        <v>1192</v>
      </c>
      <c r="I26" s="112">
        <v>29.474164454613337</v>
      </c>
      <c r="J26" s="113">
        <v>140.8865184563758</v>
      </c>
      <c r="K26" s="113">
        <v>119.18212248322142</v>
      </c>
      <c r="L26" s="114">
        <v>21.704395973154366</v>
      </c>
    </row>
    <row r="27" spans="1:12" s="116" customFormat="1" ht="15" customHeight="1" x14ac:dyDescent="0.2">
      <c r="A27" s="110" t="s">
        <v>107</v>
      </c>
      <c r="B27" s="110" t="s">
        <v>108</v>
      </c>
      <c r="C27" s="111">
        <v>7993</v>
      </c>
      <c r="D27" s="112">
        <v>20.040360834701822</v>
      </c>
      <c r="E27" s="113">
        <v>118.61740648067064</v>
      </c>
      <c r="F27" s="113">
        <v>103.87438633804584</v>
      </c>
      <c r="G27" s="114">
        <v>14.743020142624799</v>
      </c>
      <c r="H27" s="115">
        <v>1640</v>
      </c>
      <c r="I27" s="112">
        <v>28.645121688583725</v>
      </c>
      <c r="J27" s="113">
        <v>135.20748780487801</v>
      </c>
      <c r="K27" s="113">
        <v>109.71565243902434</v>
      </c>
      <c r="L27" s="114">
        <v>25.49183536585366</v>
      </c>
    </row>
    <row r="28" spans="1:12" s="116" customFormat="1" ht="15" customHeight="1" x14ac:dyDescent="0.2">
      <c r="A28" s="110" t="s">
        <v>109</v>
      </c>
      <c r="B28" s="110" t="s">
        <v>110</v>
      </c>
      <c r="C28" s="111">
        <v>8134</v>
      </c>
      <c r="D28" s="112">
        <v>21.545204666110653</v>
      </c>
      <c r="E28" s="113">
        <v>123.92829112367829</v>
      </c>
      <c r="F28" s="113">
        <v>107.57735308581255</v>
      </c>
      <c r="G28" s="114">
        <v>16.350938037865745</v>
      </c>
      <c r="H28" s="115">
        <v>1887</v>
      </c>
      <c r="I28" s="112">
        <v>32.637095263203612</v>
      </c>
      <c r="J28" s="113">
        <v>147.06163222045572</v>
      </c>
      <c r="K28" s="113">
        <v>117.97403285638575</v>
      </c>
      <c r="L28" s="114">
        <v>29.087599364069966</v>
      </c>
    </row>
    <row r="29" spans="1:12" s="116" customFormat="1" ht="15" customHeight="1" x14ac:dyDescent="0.2">
      <c r="A29" s="110" t="s">
        <v>111</v>
      </c>
      <c r="B29" s="110" t="s">
        <v>112</v>
      </c>
      <c r="C29" s="111">
        <v>1608</v>
      </c>
      <c r="D29" s="112">
        <v>19.013654368927565</v>
      </c>
      <c r="E29" s="113">
        <v>114.95383706467663</v>
      </c>
      <c r="F29" s="113">
        <v>102.20022388059702</v>
      </c>
      <c r="G29" s="114">
        <v>12.753613184079601</v>
      </c>
      <c r="H29" s="115">
        <v>360</v>
      </c>
      <c r="I29" s="112">
        <v>34.297720725993848</v>
      </c>
      <c r="J29" s="113">
        <v>167.26133333333334</v>
      </c>
      <c r="K29" s="113">
        <v>134.8775</v>
      </c>
      <c r="L29" s="114">
        <v>32.383833333333335</v>
      </c>
    </row>
    <row r="30" spans="1:12" s="116" customFormat="1" ht="15" customHeight="1" x14ac:dyDescent="0.2">
      <c r="A30" s="110" t="s">
        <v>113</v>
      </c>
      <c r="B30" s="110" t="s">
        <v>114</v>
      </c>
      <c r="C30" s="111">
        <v>17461</v>
      </c>
      <c r="D30" s="112">
        <v>17.190731783812979</v>
      </c>
      <c r="E30" s="113">
        <v>106.92851783975696</v>
      </c>
      <c r="F30" s="113">
        <v>94.65732375007137</v>
      </c>
      <c r="G30" s="114">
        <v>12.271194089685586</v>
      </c>
      <c r="H30" s="115">
        <v>3604</v>
      </c>
      <c r="I30" s="112">
        <v>23.157751112411848</v>
      </c>
      <c r="J30" s="113">
        <v>109.24246670366267</v>
      </c>
      <c r="K30" s="113">
        <v>89.315099889012288</v>
      </c>
      <c r="L30" s="114">
        <v>19.927366814650387</v>
      </c>
    </row>
    <row r="31" spans="1:12" s="116" customFormat="1" ht="15" customHeight="1" x14ac:dyDescent="0.2">
      <c r="A31" s="110" t="s">
        <v>115</v>
      </c>
      <c r="B31" s="110" t="s">
        <v>116</v>
      </c>
      <c r="C31" s="111">
        <v>4387</v>
      </c>
      <c r="D31" s="112">
        <v>19.140768728877379</v>
      </c>
      <c r="E31" s="113">
        <v>115.38802826532942</v>
      </c>
      <c r="F31" s="113">
        <v>105.3935514018692</v>
      </c>
      <c r="G31" s="114">
        <v>9.9944768634602248</v>
      </c>
      <c r="H31" s="115">
        <v>831</v>
      </c>
      <c r="I31" s="112">
        <v>28.215946097531543</v>
      </c>
      <c r="J31" s="113">
        <v>146.67344163658242</v>
      </c>
      <c r="K31" s="113">
        <v>126.59938628158844</v>
      </c>
      <c r="L31" s="114">
        <v>20.07405535499398</v>
      </c>
    </row>
    <row r="32" spans="1:12" s="116" customFormat="1" ht="15" customHeight="1" x14ac:dyDescent="0.2">
      <c r="A32" s="110" t="s">
        <v>117</v>
      </c>
      <c r="B32" s="110" t="s">
        <v>118</v>
      </c>
      <c r="C32" s="111">
        <v>3250</v>
      </c>
      <c r="D32" s="112">
        <v>19.530243487568217</v>
      </c>
      <c r="E32" s="113">
        <v>117.0100430769231</v>
      </c>
      <c r="F32" s="113">
        <v>106.61542769230772</v>
      </c>
      <c r="G32" s="114">
        <v>10.394615384615385</v>
      </c>
      <c r="H32" s="115">
        <v>664</v>
      </c>
      <c r="I32" s="112">
        <v>27.829444532981441</v>
      </c>
      <c r="J32" s="113">
        <v>141.56750000000002</v>
      </c>
      <c r="K32" s="113">
        <v>124.65265060240966</v>
      </c>
      <c r="L32" s="114">
        <v>16.914849397590359</v>
      </c>
    </row>
    <row r="33" spans="1:12" s="116" customFormat="1" ht="15" customHeight="1" x14ac:dyDescent="0.2">
      <c r="A33" s="110" t="s">
        <v>119</v>
      </c>
      <c r="B33" s="110" t="s">
        <v>120</v>
      </c>
      <c r="C33" s="111">
        <v>7341</v>
      </c>
      <c r="D33" s="112">
        <v>18.082001950098959</v>
      </c>
      <c r="E33" s="113">
        <v>105.56030241111556</v>
      </c>
      <c r="F33" s="113">
        <v>95.942844299141711</v>
      </c>
      <c r="G33" s="114">
        <v>9.6174581119738445</v>
      </c>
      <c r="H33" s="115">
        <v>1720</v>
      </c>
      <c r="I33" s="112">
        <v>26.209507516664161</v>
      </c>
      <c r="J33" s="113">
        <v>129.77511627906978</v>
      </c>
      <c r="K33" s="113">
        <v>106.89737790697676</v>
      </c>
      <c r="L33" s="114">
        <v>22.877738372093024</v>
      </c>
    </row>
    <row r="34" spans="1:12" s="116" customFormat="1" ht="15" customHeight="1" x14ac:dyDescent="0.2">
      <c r="A34" s="110" t="s">
        <v>121</v>
      </c>
      <c r="B34" s="110" t="s">
        <v>122</v>
      </c>
      <c r="C34" s="111">
        <v>5062</v>
      </c>
      <c r="D34" s="112">
        <v>17.898128574947002</v>
      </c>
      <c r="E34" s="113">
        <v>107.56750098775181</v>
      </c>
      <c r="F34" s="113">
        <v>101.18567957329113</v>
      </c>
      <c r="G34" s="114">
        <v>6.3818214144606875</v>
      </c>
      <c r="H34" s="115">
        <v>938</v>
      </c>
      <c r="I34" s="112">
        <v>26.897190544431087</v>
      </c>
      <c r="J34" s="113">
        <v>134.93181236673774</v>
      </c>
      <c r="K34" s="113">
        <v>118.71867803837952</v>
      </c>
      <c r="L34" s="114">
        <v>16.213134328358208</v>
      </c>
    </row>
    <row r="35" spans="1:12" s="116" customFormat="1" ht="15" customHeight="1" x14ac:dyDescent="0.2">
      <c r="A35" s="110" t="s">
        <v>123</v>
      </c>
      <c r="B35" s="110" t="s">
        <v>124</v>
      </c>
      <c r="C35" s="111">
        <v>3100.0318060680002</v>
      </c>
      <c r="D35" s="112">
        <v>21.207187895597627</v>
      </c>
      <c r="E35" s="113">
        <v>121.05862449799201</v>
      </c>
      <c r="F35" s="113">
        <v>109.60771419009376</v>
      </c>
      <c r="G35" s="114">
        <v>11.450910307898262</v>
      </c>
      <c r="H35" s="115">
        <v>631.8337917990001</v>
      </c>
      <c r="I35" s="112">
        <v>32.356927258979084</v>
      </c>
      <c r="J35" s="113">
        <v>155.30072249589489</v>
      </c>
      <c r="K35" s="113">
        <v>135.14090311986863</v>
      </c>
      <c r="L35" s="114">
        <v>20.159819376026263</v>
      </c>
    </row>
    <row r="36" spans="1:12" s="116" customFormat="1" ht="15" customHeight="1" x14ac:dyDescent="0.2">
      <c r="A36" s="110"/>
      <c r="B36" s="110"/>
      <c r="C36" s="111"/>
      <c r="D36" s="112"/>
      <c r="E36" s="113"/>
      <c r="F36" s="113"/>
      <c r="G36" s="114"/>
      <c r="H36" s="115"/>
      <c r="I36" s="112"/>
      <c r="J36" s="113"/>
      <c r="K36" s="113"/>
      <c r="L36" s="114"/>
    </row>
    <row r="37" spans="1:12" s="116" customFormat="1" ht="15" customHeight="1" x14ac:dyDescent="0.2">
      <c r="A37" s="103" t="s">
        <v>93</v>
      </c>
      <c r="B37" s="103" t="s">
        <v>94</v>
      </c>
      <c r="C37" s="105">
        <v>4217</v>
      </c>
      <c r="D37" s="106">
        <v>19.083751766656</v>
      </c>
      <c r="E37" s="107">
        <v>114.36020156509366</v>
      </c>
      <c r="F37" s="107">
        <v>101.15186625563196</v>
      </c>
      <c r="G37" s="108">
        <v>13.208335309461702</v>
      </c>
      <c r="H37" s="109">
        <v>1041</v>
      </c>
      <c r="I37" s="106">
        <v>26.039282861076572</v>
      </c>
      <c r="J37" s="107">
        <v>130.88940441882804</v>
      </c>
      <c r="K37" s="107">
        <v>110.35025936599423</v>
      </c>
      <c r="L37" s="108">
        <v>20.539145052833817</v>
      </c>
    </row>
    <row r="38" spans="1:12" s="116" customFormat="1" ht="15" customHeight="1" x14ac:dyDescent="0.2">
      <c r="A38" s="110" t="s">
        <v>125</v>
      </c>
      <c r="B38" s="110" t="s">
        <v>126</v>
      </c>
      <c r="C38" s="111">
        <v>249</v>
      </c>
      <c r="D38" s="112">
        <v>25.600469205194521</v>
      </c>
      <c r="E38" s="113">
        <v>148.72240963855424</v>
      </c>
      <c r="F38" s="113">
        <v>119.26959839357431</v>
      </c>
      <c r="G38" s="114">
        <v>29.45281124497992</v>
      </c>
      <c r="H38" s="115">
        <v>62</v>
      </c>
      <c r="I38" s="112">
        <v>38.817272450770666</v>
      </c>
      <c r="J38" s="113">
        <v>184.23209677419356</v>
      </c>
      <c r="K38" s="113">
        <v>131.9867741935484</v>
      </c>
      <c r="L38" s="114">
        <v>52.245322580645158</v>
      </c>
    </row>
    <row r="39" spans="1:12" s="116" customFormat="1" ht="15" customHeight="1" x14ac:dyDescent="0.2">
      <c r="A39" s="110" t="s">
        <v>127</v>
      </c>
      <c r="B39" s="110" t="s">
        <v>128</v>
      </c>
      <c r="C39" s="111">
        <v>190</v>
      </c>
      <c r="D39" s="112">
        <v>17.932731601938606</v>
      </c>
      <c r="E39" s="113">
        <v>102.24452631578949</v>
      </c>
      <c r="F39" s="113">
        <v>95.049000000000007</v>
      </c>
      <c r="G39" s="114">
        <v>7.1955263157894738</v>
      </c>
      <c r="H39" s="115">
        <v>63</v>
      </c>
      <c r="I39" s="112">
        <v>23.823528068228018</v>
      </c>
      <c r="J39" s="113">
        <v>124.17333333333333</v>
      </c>
      <c r="K39" s="113">
        <v>117.31269841269841</v>
      </c>
      <c r="L39" s="114">
        <v>6.8606349206349213</v>
      </c>
    </row>
    <row r="40" spans="1:12" s="116" customFormat="1" ht="15" customHeight="1" x14ac:dyDescent="0.2">
      <c r="A40" s="110" t="s">
        <v>129</v>
      </c>
      <c r="B40" s="110" t="s">
        <v>130</v>
      </c>
      <c r="C40" s="111">
        <v>440</v>
      </c>
      <c r="D40" s="112">
        <v>21.04084198242591</v>
      </c>
      <c r="E40" s="113">
        <v>122.80456818181818</v>
      </c>
      <c r="F40" s="113">
        <v>101.22811363636364</v>
      </c>
      <c r="G40" s="114">
        <v>21.576454545454549</v>
      </c>
      <c r="H40" s="115">
        <v>134</v>
      </c>
      <c r="I40" s="112">
        <v>27.806107315452632</v>
      </c>
      <c r="J40" s="113">
        <v>132.92074626865673</v>
      </c>
      <c r="K40" s="113">
        <v>96.859179104477619</v>
      </c>
      <c r="L40" s="114">
        <v>36.06156716417911</v>
      </c>
    </row>
    <row r="41" spans="1:12" s="116" customFormat="1" ht="15" customHeight="1" x14ac:dyDescent="0.2">
      <c r="A41" s="110" t="s">
        <v>131</v>
      </c>
      <c r="B41" s="110" t="s">
        <v>132</v>
      </c>
      <c r="C41" s="111">
        <v>244</v>
      </c>
      <c r="D41" s="112">
        <v>16.180830090956469</v>
      </c>
      <c r="E41" s="113">
        <v>105.11418032786888</v>
      </c>
      <c r="F41" s="113">
        <v>97.467377049180357</v>
      </c>
      <c r="G41" s="114">
        <v>7.6468032786885249</v>
      </c>
      <c r="H41" s="115">
        <v>65</v>
      </c>
      <c r="I41" s="112">
        <v>21.274185334648806</v>
      </c>
      <c r="J41" s="113">
        <v>119.02769230769229</v>
      </c>
      <c r="K41" s="113">
        <v>111.52584615384615</v>
      </c>
      <c r="L41" s="114">
        <v>7.5018461538461541</v>
      </c>
    </row>
    <row r="42" spans="1:12" s="116" customFormat="1" ht="15" customHeight="1" x14ac:dyDescent="0.2">
      <c r="A42" s="110" t="s">
        <v>133</v>
      </c>
      <c r="B42" s="110" t="s">
        <v>134</v>
      </c>
      <c r="C42" s="111">
        <v>235</v>
      </c>
      <c r="D42" s="112">
        <v>19.51863350466736</v>
      </c>
      <c r="E42" s="113">
        <v>122.81225531914895</v>
      </c>
      <c r="F42" s="113">
        <v>112.60361702127661</v>
      </c>
      <c r="G42" s="114">
        <v>10.208638297872339</v>
      </c>
      <c r="H42" s="115">
        <v>82</v>
      </c>
      <c r="I42" s="112">
        <v>28.215623266086027</v>
      </c>
      <c r="J42" s="113">
        <v>157.64268292682928</v>
      </c>
      <c r="K42" s="113">
        <v>142.33073170731709</v>
      </c>
      <c r="L42" s="114">
        <v>15.311951219512194</v>
      </c>
    </row>
    <row r="43" spans="1:12" s="116" customFormat="1" ht="15" customHeight="1" x14ac:dyDescent="0.2">
      <c r="A43" s="110" t="s">
        <v>135</v>
      </c>
      <c r="B43" s="110" t="s">
        <v>136</v>
      </c>
      <c r="C43" s="111">
        <v>280</v>
      </c>
      <c r="D43" s="112">
        <v>17.371977746797228</v>
      </c>
      <c r="E43" s="113">
        <v>107.18110714285713</v>
      </c>
      <c r="F43" s="113">
        <v>96.75653571428569</v>
      </c>
      <c r="G43" s="114">
        <v>10.424571428571429</v>
      </c>
      <c r="H43" s="115">
        <v>69</v>
      </c>
      <c r="I43" s="112">
        <v>19.867242162577305</v>
      </c>
      <c r="J43" s="113">
        <v>103.24565217391303</v>
      </c>
      <c r="K43" s="113">
        <v>93.868840579710124</v>
      </c>
      <c r="L43" s="114">
        <v>9.3768115942028984</v>
      </c>
    </row>
    <row r="44" spans="1:12" s="116" customFormat="1" ht="15" customHeight="1" x14ac:dyDescent="0.2">
      <c r="A44" s="110" t="s">
        <v>137</v>
      </c>
      <c r="B44" s="110" t="s">
        <v>138</v>
      </c>
      <c r="C44" s="111">
        <v>101</v>
      </c>
      <c r="D44" s="112">
        <v>13.778047245474049</v>
      </c>
      <c r="E44" s="113">
        <v>71.009108910891058</v>
      </c>
      <c r="F44" s="113">
        <v>53.308415841584122</v>
      </c>
      <c r="G44" s="114">
        <v>17.700693069306933</v>
      </c>
      <c r="H44" s="115">
        <v>27</v>
      </c>
      <c r="I44" s="112">
        <v>21.919192516118351</v>
      </c>
      <c r="J44" s="113">
        <v>82.424444444444447</v>
      </c>
      <c r="K44" s="113">
        <v>28.833333333333325</v>
      </c>
      <c r="L44" s="114">
        <v>53.591111111111118</v>
      </c>
    </row>
    <row r="45" spans="1:12" s="116" customFormat="1" ht="15" customHeight="1" x14ac:dyDescent="0.2">
      <c r="A45" s="110" t="s">
        <v>139</v>
      </c>
      <c r="B45" s="110" t="s">
        <v>140</v>
      </c>
      <c r="C45" s="111">
        <v>406</v>
      </c>
      <c r="D45" s="112">
        <v>20.732627554981985</v>
      </c>
      <c r="E45" s="113">
        <v>119.07034482758623</v>
      </c>
      <c r="F45" s="113">
        <v>107.55642857142858</v>
      </c>
      <c r="G45" s="114">
        <v>11.513916256157634</v>
      </c>
      <c r="H45" s="115">
        <v>120</v>
      </c>
      <c r="I45" s="112">
        <v>27.71873639295044</v>
      </c>
      <c r="J45" s="113">
        <v>138.67041666666668</v>
      </c>
      <c r="K45" s="113">
        <v>123.22958333333334</v>
      </c>
      <c r="L45" s="114">
        <v>15.440833333333332</v>
      </c>
    </row>
    <row r="46" spans="1:12" s="116" customFormat="1" ht="15" customHeight="1" x14ac:dyDescent="0.2">
      <c r="A46" s="110" t="s">
        <v>141</v>
      </c>
      <c r="B46" s="110" t="s">
        <v>142</v>
      </c>
      <c r="C46" s="111">
        <v>226</v>
      </c>
      <c r="D46" s="112">
        <v>16.725734490133519</v>
      </c>
      <c r="E46" s="113">
        <v>98.129247787610609</v>
      </c>
      <c r="F46" s="113">
        <v>91.13632743362831</v>
      </c>
      <c r="G46" s="114">
        <v>6.9929203539823011</v>
      </c>
      <c r="H46" s="115">
        <v>45</v>
      </c>
      <c r="I46" s="112">
        <v>15.762432034502455</v>
      </c>
      <c r="J46" s="113">
        <v>89.404444444444451</v>
      </c>
      <c r="K46" s="113">
        <v>84.744444444444454</v>
      </c>
      <c r="L46" s="114">
        <v>4.66</v>
      </c>
    </row>
    <row r="47" spans="1:12" s="116" customFormat="1" ht="15" customHeight="1" x14ac:dyDescent="0.2">
      <c r="A47" s="110" t="s">
        <v>143</v>
      </c>
      <c r="B47" s="110" t="s">
        <v>144</v>
      </c>
      <c r="C47" s="111">
        <v>615</v>
      </c>
      <c r="D47" s="112">
        <v>14.402643768871195</v>
      </c>
      <c r="E47" s="113">
        <v>93.078731707317019</v>
      </c>
      <c r="F47" s="113">
        <v>87.496325203251985</v>
      </c>
      <c r="G47" s="114">
        <v>5.5824065040650401</v>
      </c>
      <c r="H47" s="115">
        <v>83</v>
      </c>
      <c r="I47" s="112">
        <v>21.82629016282311</v>
      </c>
      <c r="J47" s="113">
        <v>117.26710843373492</v>
      </c>
      <c r="K47" s="113">
        <v>102.85662650602409</v>
      </c>
      <c r="L47" s="114">
        <v>14.410481927710842</v>
      </c>
    </row>
    <row r="48" spans="1:12" s="116" customFormat="1" ht="15" customHeight="1" x14ac:dyDescent="0.2">
      <c r="A48" s="110" t="s">
        <v>145</v>
      </c>
      <c r="B48" s="110" t="s">
        <v>146</v>
      </c>
      <c r="C48" s="111">
        <v>73</v>
      </c>
      <c r="D48" s="112">
        <v>20.173635965369577</v>
      </c>
      <c r="E48" s="113">
        <v>114.2386301369863</v>
      </c>
      <c r="F48" s="113">
        <v>96.921232876712324</v>
      </c>
      <c r="G48" s="114">
        <v>17.317397260273971</v>
      </c>
      <c r="H48" s="115">
        <v>17</v>
      </c>
      <c r="I48" s="112">
        <v>34.208069955667064</v>
      </c>
      <c r="J48" s="113">
        <v>115.33411764705883</v>
      </c>
      <c r="K48" s="113">
        <v>86.408823529411762</v>
      </c>
      <c r="L48" s="114">
        <v>28.925294117647056</v>
      </c>
    </row>
    <row r="49" spans="1:12" s="116" customFormat="1" ht="15" customHeight="1" x14ac:dyDescent="0.2">
      <c r="A49" s="110" t="s">
        <v>147</v>
      </c>
      <c r="B49" s="110" t="s">
        <v>148</v>
      </c>
      <c r="C49" s="111">
        <v>419</v>
      </c>
      <c r="D49" s="112">
        <v>21.6693679046593</v>
      </c>
      <c r="E49" s="113">
        <v>128.13842482100242</v>
      </c>
      <c r="F49" s="113">
        <v>111.45675417661099</v>
      </c>
      <c r="G49" s="114">
        <v>16.681670644391406</v>
      </c>
      <c r="H49" s="115">
        <v>99</v>
      </c>
      <c r="I49" s="112">
        <v>29.215754845077267</v>
      </c>
      <c r="J49" s="113">
        <v>142.44474747474746</v>
      </c>
      <c r="K49" s="113">
        <v>121.78999999999999</v>
      </c>
      <c r="L49" s="114">
        <v>20.65474747474747</v>
      </c>
    </row>
    <row r="50" spans="1:12" s="116" customFormat="1" ht="15" customHeight="1" x14ac:dyDescent="0.2">
      <c r="A50" s="110" t="s">
        <v>149</v>
      </c>
      <c r="B50" s="110" t="s">
        <v>150</v>
      </c>
      <c r="C50" s="111">
        <v>157</v>
      </c>
      <c r="D50" s="112">
        <v>22.264752403153697</v>
      </c>
      <c r="E50" s="113">
        <v>130.60573248407647</v>
      </c>
      <c r="F50" s="113">
        <v>112.06726114649685</v>
      </c>
      <c r="G50" s="114">
        <v>18.538471337579619</v>
      </c>
      <c r="H50" s="115">
        <v>38</v>
      </c>
      <c r="I50" s="112">
        <v>34.729323031263149</v>
      </c>
      <c r="J50" s="113">
        <v>151.32105263157894</v>
      </c>
      <c r="K50" s="113">
        <v>123.71999999999998</v>
      </c>
      <c r="L50" s="114">
        <v>27.601052631578945</v>
      </c>
    </row>
    <row r="51" spans="1:12" s="116" customFormat="1" ht="15" customHeight="1" x14ac:dyDescent="0.2">
      <c r="A51" s="110" t="s">
        <v>151</v>
      </c>
      <c r="B51" s="110" t="s">
        <v>152</v>
      </c>
      <c r="C51" s="111">
        <v>262</v>
      </c>
      <c r="D51" s="112">
        <v>19.989902536805079</v>
      </c>
      <c r="E51" s="113">
        <v>119.11419847328249</v>
      </c>
      <c r="F51" s="113">
        <v>102.33396946564891</v>
      </c>
      <c r="G51" s="114">
        <v>16.780229007633583</v>
      </c>
      <c r="H51" s="115">
        <v>70</v>
      </c>
      <c r="I51" s="112">
        <v>25.667995997753735</v>
      </c>
      <c r="J51" s="113">
        <v>128.6344285714286</v>
      </c>
      <c r="K51" s="113">
        <v>108.5454285714286</v>
      </c>
      <c r="L51" s="114">
        <v>20.088999999999999</v>
      </c>
    </row>
    <row r="52" spans="1:12" s="116" customFormat="1" ht="15" customHeight="1" x14ac:dyDescent="0.2">
      <c r="A52" s="110" t="s">
        <v>153</v>
      </c>
      <c r="B52" s="110" t="s">
        <v>154</v>
      </c>
      <c r="C52" s="111">
        <v>320</v>
      </c>
      <c r="D52" s="112">
        <v>20.785391360471912</v>
      </c>
      <c r="E52" s="113">
        <v>120.52381249999999</v>
      </c>
      <c r="F52" s="113">
        <v>110.25965624999999</v>
      </c>
      <c r="G52" s="114">
        <v>10.264156249999996</v>
      </c>
      <c r="H52" s="115">
        <v>67</v>
      </c>
      <c r="I52" s="112">
        <v>24.179027431769359</v>
      </c>
      <c r="J52" s="113">
        <v>118.9870149253731</v>
      </c>
      <c r="K52" s="113">
        <v>107.19417910447758</v>
      </c>
      <c r="L52" s="114">
        <v>11.792835820895522</v>
      </c>
    </row>
    <row r="53" spans="1:12" s="116" customFormat="1" ht="15" customHeight="1" x14ac:dyDescent="0.2">
      <c r="A53" s="103" t="s">
        <v>95</v>
      </c>
      <c r="B53" s="103" t="s">
        <v>96</v>
      </c>
      <c r="C53" s="105">
        <v>4200</v>
      </c>
      <c r="D53" s="106">
        <v>14.917500501743605</v>
      </c>
      <c r="E53" s="107">
        <v>98.423059523809428</v>
      </c>
      <c r="F53" s="107">
        <v>85.770383333333228</v>
      </c>
      <c r="G53" s="108">
        <v>12.652676190476191</v>
      </c>
      <c r="H53" s="109">
        <v>989</v>
      </c>
      <c r="I53" s="106">
        <v>21.517535661708997</v>
      </c>
      <c r="J53" s="107">
        <v>115.88649140546006</v>
      </c>
      <c r="K53" s="107">
        <v>90.594135490394351</v>
      </c>
      <c r="L53" s="108">
        <v>25.292355915065727</v>
      </c>
    </row>
    <row r="54" spans="1:12" s="116" customFormat="1" ht="15" customHeight="1" x14ac:dyDescent="0.2">
      <c r="A54" s="110" t="s">
        <v>155</v>
      </c>
      <c r="B54" s="110" t="s">
        <v>156</v>
      </c>
      <c r="C54" s="111">
        <v>4200</v>
      </c>
      <c r="D54" s="112">
        <v>14.917500501743605</v>
      </c>
      <c r="E54" s="113">
        <v>98.423059523809428</v>
      </c>
      <c r="F54" s="113">
        <v>85.770383333333228</v>
      </c>
      <c r="G54" s="114">
        <v>12.652676190476191</v>
      </c>
      <c r="H54" s="115">
        <v>989</v>
      </c>
      <c r="I54" s="112">
        <v>21.517535661708997</v>
      </c>
      <c r="J54" s="113">
        <v>115.88649140546006</v>
      </c>
      <c r="K54" s="113">
        <v>90.594135490394351</v>
      </c>
      <c r="L54" s="114">
        <v>25.292355915065727</v>
      </c>
    </row>
    <row r="55" spans="1:12" s="116" customFormat="1" ht="15" customHeight="1" x14ac:dyDescent="0.2">
      <c r="A55" s="103" t="s">
        <v>97</v>
      </c>
      <c r="B55" s="103" t="s">
        <v>98</v>
      </c>
      <c r="C55" s="105">
        <v>11502</v>
      </c>
      <c r="D55" s="106">
        <v>19.1140572155496</v>
      </c>
      <c r="E55" s="107">
        <v>112.25637976004172</v>
      </c>
      <c r="F55" s="107">
        <v>98.877548252477808</v>
      </c>
      <c r="G55" s="108">
        <v>13.3788315075639</v>
      </c>
      <c r="H55" s="109">
        <v>2930</v>
      </c>
      <c r="I55" s="106">
        <v>26.669397178990568</v>
      </c>
      <c r="J55" s="107">
        <v>129.42009556313988</v>
      </c>
      <c r="K55" s="107">
        <v>108.34418088737196</v>
      </c>
      <c r="L55" s="108">
        <v>21.075914675767915</v>
      </c>
    </row>
    <row r="56" spans="1:12" s="116" customFormat="1" ht="15" customHeight="1" x14ac:dyDescent="0.2">
      <c r="A56" s="110" t="s">
        <v>157</v>
      </c>
      <c r="B56" s="110" t="s">
        <v>158</v>
      </c>
      <c r="C56" s="111">
        <v>568</v>
      </c>
      <c r="D56" s="112">
        <v>15.189276593439239</v>
      </c>
      <c r="E56" s="113">
        <v>96.941126760563407</v>
      </c>
      <c r="F56" s="113">
        <v>85.648221830985932</v>
      </c>
      <c r="G56" s="114">
        <v>11.292904929577466</v>
      </c>
      <c r="H56" s="115">
        <v>125</v>
      </c>
      <c r="I56" s="112">
        <v>34.053775955954308</v>
      </c>
      <c r="J56" s="113">
        <v>172.41295999999997</v>
      </c>
      <c r="K56" s="113">
        <v>134.12759999999997</v>
      </c>
      <c r="L56" s="114">
        <v>38.285359999999997</v>
      </c>
    </row>
    <row r="57" spans="1:12" s="116" customFormat="1" ht="15" customHeight="1" x14ac:dyDescent="0.2">
      <c r="A57" s="110" t="s">
        <v>159</v>
      </c>
      <c r="B57" s="110" t="s">
        <v>160</v>
      </c>
      <c r="C57" s="111">
        <v>329</v>
      </c>
      <c r="D57" s="112">
        <v>18.86025903291894</v>
      </c>
      <c r="E57" s="113">
        <v>106.48182370820675</v>
      </c>
      <c r="F57" s="113">
        <v>94.086656534954457</v>
      </c>
      <c r="G57" s="114">
        <v>12.395167173252281</v>
      </c>
      <c r="H57" s="115">
        <v>95</v>
      </c>
      <c r="I57" s="112">
        <v>26.471722045226585</v>
      </c>
      <c r="J57" s="113">
        <v>125.99021052631576</v>
      </c>
      <c r="K57" s="113">
        <v>105.98821052631577</v>
      </c>
      <c r="L57" s="114">
        <v>20.001999999999999</v>
      </c>
    </row>
    <row r="58" spans="1:12" s="116" customFormat="1" ht="15" customHeight="1" x14ac:dyDescent="0.2">
      <c r="A58" s="110" t="s">
        <v>161</v>
      </c>
      <c r="B58" s="110" t="s">
        <v>162</v>
      </c>
      <c r="C58" s="111">
        <v>113</v>
      </c>
      <c r="D58" s="112">
        <v>14.559791296556849</v>
      </c>
      <c r="E58" s="113">
        <v>79.497787610619454</v>
      </c>
      <c r="F58" s="113">
        <v>69.350707964601753</v>
      </c>
      <c r="G58" s="114">
        <v>10.1470796460177</v>
      </c>
      <c r="H58" s="115">
        <v>34</v>
      </c>
      <c r="I58" s="112">
        <v>16.365312714444023</v>
      </c>
      <c r="J58" s="113">
        <v>77.577647058823544</v>
      </c>
      <c r="K58" s="113">
        <v>59.119117647058836</v>
      </c>
      <c r="L58" s="114">
        <v>18.458529411764705</v>
      </c>
    </row>
    <row r="59" spans="1:12" s="116" customFormat="1" ht="15" customHeight="1" x14ac:dyDescent="0.2">
      <c r="A59" s="110" t="s">
        <v>163</v>
      </c>
      <c r="B59" s="110" t="s">
        <v>164</v>
      </c>
      <c r="C59" s="111">
        <v>291</v>
      </c>
      <c r="D59" s="112">
        <v>20.307727646951957</v>
      </c>
      <c r="E59" s="113">
        <v>126.38364261168385</v>
      </c>
      <c r="F59" s="113">
        <v>111.42780068728521</v>
      </c>
      <c r="G59" s="114">
        <v>14.955841924398626</v>
      </c>
      <c r="H59" s="115">
        <v>65</v>
      </c>
      <c r="I59" s="112">
        <v>26.387850490318993</v>
      </c>
      <c r="J59" s="113">
        <v>140.03784615384615</v>
      </c>
      <c r="K59" s="113">
        <v>117.25215384615383</v>
      </c>
      <c r="L59" s="114">
        <v>22.785692307692312</v>
      </c>
    </row>
    <row r="60" spans="1:12" s="116" customFormat="1" ht="15" customHeight="1" x14ac:dyDescent="0.2">
      <c r="A60" s="110" t="s">
        <v>165</v>
      </c>
      <c r="B60" s="110" t="s">
        <v>166</v>
      </c>
      <c r="C60" s="111">
        <v>99</v>
      </c>
      <c r="D60" s="112">
        <v>21.304735169002551</v>
      </c>
      <c r="E60" s="113">
        <v>127.27575757575757</v>
      </c>
      <c r="F60" s="113">
        <v>119.77757575757575</v>
      </c>
      <c r="G60" s="114">
        <v>7.4981818181818189</v>
      </c>
      <c r="H60" s="115">
        <v>18</v>
      </c>
      <c r="I60" s="112">
        <v>16.435562958643569</v>
      </c>
      <c r="J60" s="113">
        <v>73.126111111111101</v>
      </c>
      <c r="K60" s="113">
        <v>65.811111111111089</v>
      </c>
      <c r="L60" s="114">
        <v>7.3149999999999995</v>
      </c>
    </row>
    <row r="61" spans="1:12" s="116" customFormat="1" ht="15" customHeight="1" x14ac:dyDescent="0.2">
      <c r="A61" s="110" t="s">
        <v>167</v>
      </c>
      <c r="B61" s="110" t="s">
        <v>168</v>
      </c>
      <c r="C61" s="111">
        <v>463</v>
      </c>
      <c r="D61" s="112">
        <v>22.164131304638548</v>
      </c>
      <c r="E61" s="113">
        <v>132.3301943844493</v>
      </c>
      <c r="F61" s="113">
        <v>116.20473002159832</v>
      </c>
      <c r="G61" s="114">
        <v>16.125464362850973</v>
      </c>
      <c r="H61" s="115">
        <v>138</v>
      </c>
      <c r="I61" s="112">
        <v>32.28787353241048</v>
      </c>
      <c r="J61" s="113">
        <v>166.94760869565215</v>
      </c>
      <c r="K61" s="113">
        <v>140.85210144927532</v>
      </c>
      <c r="L61" s="114">
        <v>26.095507246376808</v>
      </c>
    </row>
    <row r="62" spans="1:12" s="116" customFormat="1" ht="15" customHeight="1" x14ac:dyDescent="0.2">
      <c r="A62" s="110" t="s">
        <v>169</v>
      </c>
      <c r="B62" s="110" t="s">
        <v>170</v>
      </c>
      <c r="C62" s="111">
        <v>152</v>
      </c>
      <c r="D62" s="112">
        <v>16.412429396940549</v>
      </c>
      <c r="E62" s="113">
        <v>99.411315789473676</v>
      </c>
      <c r="F62" s="113">
        <v>93.390263157894722</v>
      </c>
      <c r="G62" s="114">
        <v>6.0210526315789474</v>
      </c>
      <c r="H62" s="115">
        <v>24</v>
      </c>
      <c r="I62" s="112">
        <v>22.554085224201465</v>
      </c>
      <c r="J62" s="113">
        <v>113.87416666666667</v>
      </c>
      <c r="K62" s="113">
        <v>112.29541666666667</v>
      </c>
      <c r="L62" s="114">
        <v>1.5787500000000001</v>
      </c>
    </row>
    <row r="63" spans="1:12" s="116" customFormat="1" ht="15" customHeight="1" x14ac:dyDescent="0.2">
      <c r="A63" s="110" t="s">
        <v>171</v>
      </c>
      <c r="B63" s="110" t="s">
        <v>172</v>
      </c>
      <c r="C63" s="111">
        <v>81</v>
      </c>
      <c r="D63" s="112">
        <v>17.948788629050849</v>
      </c>
      <c r="E63" s="113">
        <v>106.11111111111111</v>
      </c>
      <c r="F63" s="113">
        <v>97.324320987654332</v>
      </c>
      <c r="G63" s="114">
        <v>8.7867901234567896</v>
      </c>
      <c r="H63" s="115">
        <v>24</v>
      </c>
      <c r="I63" s="112">
        <v>24.997213615389761</v>
      </c>
      <c r="J63" s="113">
        <v>116.8125</v>
      </c>
      <c r="K63" s="113">
        <v>107.76125</v>
      </c>
      <c r="L63" s="114">
        <v>9.0512500000000014</v>
      </c>
    </row>
    <row r="64" spans="1:12" s="116" customFormat="1" ht="15" customHeight="1" x14ac:dyDescent="0.2">
      <c r="A64" s="110" t="s">
        <v>173</v>
      </c>
      <c r="B64" s="110" t="s">
        <v>174</v>
      </c>
      <c r="C64" s="111">
        <v>96</v>
      </c>
      <c r="D64" s="112">
        <v>19.462953089215596</v>
      </c>
      <c r="E64" s="113">
        <v>109.43406249999998</v>
      </c>
      <c r="F64" s="113">
        <v>103.67718749999999</v>
      </c>
      <c r="G64" s="114">
        <v>5.756875</v>
      </c>
      <c r="H64" s="115">
        <v>26</v>
      </c>
      <c r="I64" s="112">
        <v>24.689914279207173</v>
      </c>
      <c r="J64" s="113">
        <v>117.58153846153846</v>
      </c>
      <c r="K64" s="113">
        <v>112.66961538461538</v>
      </c>
      <c r="L64" s="114">
        <v>4.9119230769230775</v>
      </c>
    </row>
    <row r="65" spans="1:12" s="116" customFormat="1" ht="15" customHeight="1" x14ac:dyDescent="0.2">
      <c r="A65" s="110" t="s">
        <v>175</v>
      </c>
      <c r="B65" s="110" t="s">
        <v>176</v>
      </c>
      <c r="C65" s="111">
        <v>44</v>
      </c>
      <c r="D65" s="112">
        <v>13.955163816614007</v>
      </c>
      <c r="E65" s="113">
        <v>71.009772727272733</v>
      </c>
      <c r="F65" s="113">
        <v>67.513409090909093</v>
      </c>
      <c r="G65" s="114">
        <v>3.4963636363636366</v>
      </c>
      <c r="H65" s="115">
        <v>3</v>
      </c>
      <c r="I65" s="112">
        <v>8.6553575438381607</v>
      </c>
      <c r="J65" s="113">
        <v>42.4</v>
      </c>
      <c r="K65" s="113">
        <v>42.4</v>
      </c>
      <c r="L65" s="114">
        <v>0</v>
      </c>
    </row>
    <row r="66" spans="1:12" s="116" customFormat="1" ht="15" customHeight="1" x14ac:dyDescent="0.2">
      <c r="A66" s="110" t="s">
        <v>177</v>
      </c>
      <c r="B66" s="110" t="s">
        <v>178</v>
      </c>
      <c r="C66" s="111">
        <v>322</v>
      </c>
      <c r="D66" s="112">
        <v>14.522153317698985</v>
      </c>
      <c r="E66" s="113">
        <v>83.391801242236056</v>
      </c>
      <c r="F66" s="113">
        <v>78.324037267080783</v>
      </c>
      <c r="G66" s="114">
        <v>5.0677639751552803</v>
      </c>
      <c r="H66" s="115">
        <v>93</v>
      </c>
      <c r="I66" s="112">
        <v>14.199017872336247</v>
      </c>
      <c r="J66" s="113">
        <v>80.84021505376343</v>
      </c>
      <c r="K66" s="113">
        <v>72.376236559139784</v>
      </c>
      <c r="L66" s="114">
        <v>8.4639784946236549</v>
      </c>
    </row>
    <row r="67" spans="1:12" s="116" customFormat="1" ht="15" customHeight="1" x14ac:dyDescent="0.2">
      <c r="A67" s="110" t="s">
        <v>179</v>
      </c>
      <c r="B67" s="110" t="s">
        <v>180</v>
      </c>
      <c r="C67" s="111">
        <v>359</v>
      </c>
      <c r="D67" s="112">
        <v>13.643967871924428</v>
      </c>
      <c r="E67" s="113">
        <v>76.161727019498613</v>
      </c>
      <c r="F67" s="113">
        <v>70.557910863509747</v>
      </c>
      <c r="G67" s="114">
        <v>5.6038161559888575</v>
      </c>
      <c r="H67" s="115">
        <v>130</v>
      </c>
      <c r="I67" s="112">
        <v>18.181961711339653</v>
      </c>
      <c r="J67" s="113">
        <v>84.15638461538461</v>
      </c>
      <c r="K67" s="113">
        <v>73.891076923076923</v>
      </c>
      <c r="L67" s="114">
        <v>10.26530769230769</v>
      </c>
    </row>
    <row r="68" spans="1:12" s="116" customFormat="1" ht="15" customHeight="1" x14ac:dyDescent="0.2">
      <c r="A68" s="110" t="s">
        <v>181</v>
      </c>
      <c r="B68" s="110" t="s">
        <v>182</v>
      </c>
      <c r="C68" s="111">
        <v>114</v>
      </c>
      <c r="D68" s="112">
        <v>15.397509546056757</v>
      </c>
      <c r="E68" s="113">
        <v>89.601228070175452</v>
      </c>
      <c r="F68" s="113">
        <v>86.208684210526329</v>
      </c>
      <c r="G68" s="114">
        <v>3.3925438596491229</v>
      </c>
      <c r="H68" s="115">
        <v>44</v>
      </c>
      <c r="I68" s="112">
        <v>25.401656020635048</v>
      </c>
      <c r="J68" s="113">
        <v>119.09318181818179</v>
      </c>
      <c r="K68" s="113">
        <v>110.66363636363634</v>
      </c>
      <c r="L68" s="114">
        <v>8.4295454545454547</v>
      </c>
    </row>
    <row r="69" spans="1:12" s="116" customFormat="1" ht="15" customHeight="1" x14ac:dyDescent="0.2">
      <c r="A69" s="110" t="s">
        <v>183</v>
      </c>
      <c r="B69" s="110" t="s">
        <v>184</v>
      </c>
      <c r="C69" s="111">
        <v>105</v>
      </c>
      <c r="D69" s="112">
        <v>15.247498729120663</v>
      </c>
      <c r="E69" s="113">
        <v>81.326571428571413</v>
      </c>
      <c r="F69" s="113">
        <v>78.132666666666651</v>
      </c>
      <c r="G69" s="114">
        <v>3.1939047619047622</v>
      </c>
      <c r="H69" s="115">
        <v>30</v>
      </c>
      <c r="I69" s="112">
        <v>26.985184211120139</v>
      </c>
      <c r="J69" s="113">
        <v>115.60300000000002</v>
      </c>
      <c r="K69" s="113">
        <v>109.66966666666669</v>
      </c>
      <c r="L69" s="114">
        <v>5.9333333333333336</v>
      </c>
    </row>
    <row r="70" spans="1:12" s="116" customFormat="1" ht="15" customHeight="1" x14ac:dyDescent="0.2">
      <c r="A70" s="110" t="s">
        <v>185</v>
      </c>
      <c r="B70" s="110" t="s">
        <v>186</v>
      </c>
      <c r="C70" s="111">
        <v>189</v>
      </c>
      <c r="D70" s="112">
        <v>20.018399680987393</v>
      </c>
      <c r="E70" s="113">
        <v>106.5640211640212</v>
      </c>
      <c r="F70" s="113">
        <v>93.908677248677279</v>
      </c>
      <c r="G70" s="114">
        <v>12.655343915343913</v>
      </c>
      <c r="H70" s="115">
        <v>71</v>
      </c>
      <c r="I70" s="112">
        <v>23.205938809303966</v>
      </c>
      <c r="J70" s="113">
        <v>100.92154929577465</v>
      </c>
      <c r="K70" s="113">
        <v>88.139154929577472</v>
      </c>
      <c r="L70" s="114">
        <v>12.782394366197183</v>
      </c>
    </row>
    <row r="71" spans="1:12" s="116" customFormat="1" ht="15" customHeight="1" x14ac:dyDescent="0.2">
      <c r="A71" s="110" t="s">
        <v>187</v>
      </c>
      <c r="B71" s="110" t="s">
        <v>188</v>
      </c>
      <c r="C71" s="111">
        <v>319</v>
      </c>
      <c r="D71" s="112">
        <v>20.687545099196079</v>
      </c>
      <c r="E71" s="113">
        <v>125.13025078369907</v>
      </c>
      <c r="F71" s="113">
        <v>112.87818181818182</v>
      </c>
      <c r="G71" s="114">
        <v>12.252068965517244</v>
      </c>
      <c r="H71" s="115">
        <v>78</v>
      </c>
      <c r="I71" s="112">
        <v>25.059276361801047</v>
      </c>
      <c r="J71" s="113">
        <v>128.07256410256409</v>
      </c>
      <c r="K71" s="113">
        <v>111.2975641025641</v>
      </c>
      <c r="L71" s="114">
        <v>16.774999999999999</v>
      </c>
    </row>
    <row r="72" spans="1:12" s="116" customFormat="1" ht="15" customHeight="1" x14ac:dyDescent="0.2">
      <c r="A72" s="110" t="s">
        <v>189</v>
      </c>
      <c r="B72" s="110" t="s">
        <v>190</v>
      </c>
      <c r="C72" s="111">
        <v>1930</v>
      </c>
      <c r="D72" s="112">
        <v>17.793135702123411</v>
      </c>
      <c r="E72" s="113">
        <v>107.71402072538845</v>
      </c>
      <c r="F72" s="113">
        <v>95.532487046631971</v>
      </c>
      <c r="G72" s="114">
        <v>12.181533678756479</v>
      </c>
      <c r="H72" s="115">
        <v>410</v>
      </c>
      <c r="I72" s="112">
        <v>24.234740224698786</v>
      </c>
      <c r="J72" s="113">
        <v>118.13312195121947</v>
      </c>
      <c r="K72" s="113">
        <v>100.94273170731701</v>
      </c>
      <c r="L72" s="114">
        <v>17.190390243902442</v>
      </c>
    </row>
    <row r="73" spans="1:12" s="116" customFormat="1" ht="15" customHeight="1" x14ac:dyDescent="0.2">
      <c r="A73" s="110" t="s">
        <v>191</v>
      </c>
      <c r="B73" s="110" t="s">
        <v>192</v>
      </c>
      <c r="C73" s="111">
        <v>172</v>
      </c>
      <c r="D73" s="112">
        <v>14.18124569114633</v>
      </c>
      <c r="E73" s="113">
        <v>86.321918604651131</v>
      </c>
      <c r="F73" s="113">
        <v>83.855465116279035</v>
      </c>
      <c r="G73" s="114">
        <v>2.466453488372093</v>
      </c>
      <c r="H73" s="115">
        <v>41</v>
      </c>
      <c r="I73" s="112">
        <v>20.626173021151551</v>
      </c>
      <c r="J73" s="113">
        <v>124.18560975609758</v>
      </c>
      <c r="K73" s="113">
        <v>117.35560975609758</v>
      </c>
      <c r="L73" s="114">
        <v>6.8299999999999992</v>
      </c>
    </row>
    <row r="74" spans="1:12" s="116" customFormat="1" ht="15" customHeight="1" x14ac:dyDescent="0.2">
      <c r="A74" s="110" t="s">
        <v>193</v>
      </c>
      <c r="B74" s="110" t="s">
        <v>194</v>
      </c>
      <c r="C74" s="111">
        <v>162</v>
      </c>
      <c r="D74" s="112">
        <v>18.676396459101664</v>
      </c>
      <c r="E74" s="113">
        <v>110.51141975308646</v>
      </c>
      <c r="F74" s="113">
        <v>97.554876543209915</v>
      </c>
      <c r="G74" s="114">
        <v>12.956543209876543</v>
      </c>
      <c r="H74" s="115">
        <v>35</v>
      </c>
      <c r="I74" s="112">
        <v>29.373399628935726</v>
      </c>
      <c r="J74" s="113">
        <v>147.554</v>
      </c>
      <c r="K74" s="113">
        <v>115.37885714285714</v>
      </c>
      <c r="L74" s="114">
        <v>32.175142857142859</v>
      </c>
    </row>
    <row r="75" spans="1:12" s="116" customFormat="1" ht="15" customHeight="1" x14ac:dyDescent="0.2">
      <c r="A75" s="110" t="s">
        <v>195</v>
      </c>
      <c r="B75" s="110" t="s">
        <v>196</v>
      </c>
      <c r="C75" s="111">
        <v>309</v>
      </c>
      <c r="D75" s="112">
        <v>26.059181269473093</v>
      </c>
      <c r="E75" s="113">
        <v>159.88216828478983</v>
      </c>
      <c r="F75" s="113">
        <v>125.68355987055035</v>
      </c>
      <c r="G75" s="114">
        <v>34.19860841423948</v>
      </c>
      <c r="H75" s="115">
        <v>62</v>
      </c>
      <c r="I75" s="112">
        <v>43.455686986089866</v>
      </c>
      <c r="J75" s="113">
        <v>220.63741935483867</v>
      </c>
      <c r="K75" s="113">
        <v>162.13177419354832</v>
      </c>
      <c r="L75" s="114">
        <v>58.505645161290332</v>
      </c>
    </row>
    <row r="76" spans="1:12" s="116" customFormat="1" ht="15" customHeight="1" x14ac:dyDescent="0.2">
      <c r="A76" s="110" t="s">
        <v>197</v>
      </c>
      <c r="B76" s="110" t="s">
        <v>198</v>
      </c>
      <c r="C76" s="111">
        <v>504</v>
      </c>
      <c r="D76" s="112">
        <v>15.913895510119962</v>
      </c>
      <c r="E76" s="113">
        <v>91.065138888888868</v>
      </c>
      <c r="F76" s="113">
        <v>85.170992063492037</v>
      </c>
      <c r="G76" s="114">
        <v>5.8941468253968257</v>
      </c>
      <c r="H76" s="115">
        <v>146</v>
      </c>
      <c r="I76" s="112">
        <v>25.473171114963268</v>
      </c>
      <c r="J76" s="113">
        <v>119.02883561643837</v>
      </c>
      <c r="K76" s="113">
        <v>104.30904109589044</v>
      </c>
      <c r="L76" s="114">
        <v>14.719794520547946</v>
      </c>
    </row>
    <row r="77" spans="1:12" s="116" customFormat="1" ht="15" customHeight="1" x14ac:dyDescent="0.2">
      <c r="A77" s="110" t="s">
        <v>199</v>
      </c>
      <c r="B77" s="110" t="s">
        <v>200</v>
      </c>
      <c r="C77" s="111">
        <v>281</v>
      </c>
      <c r="D77" s="112">
        <v>20.417939739320477</v>
      </c>
      <c r="E77" s="113">
        <v>116.8342704626334</v>
      </c>
      <c r="F77" s="113">
        <v>107.15743772241989</v>
      </c>
      <c r="G77" s="114">
        <v>9.6768327402135235</v>
      </c>
      <c r="H77" s="115">
        <v>95</v>
      </c>
      <c r="I77" s="112">
        <v>23.212462251413776</v>
      </c>
      <c r="J77" s="113">
        <v>106.64863157894737</v>
      </c>
      <c r="K77" s="113">
        <v>85.409789473684214</v>
      </c>
      <c r="L77" s="114">
        <v>21.23884210526316</v>
      </c>
    </row>
    <row r="78" spans="1:12" s="116" customFormat="1" ht="15" customHeight="1" x14ac:dyDescent="0.2">
      <c r="A78" s="110" t="s">
        <v>201</v>
      </c>
      <c r="B78" s="110" t="s">
        <v>202</v>
      </c>
      <c r="C78" s="111">
        <v>306</v>
      </c>
      <c r="D78" s="112">
        <v>20.206498370197036</v>
      </c>
      <c r="E78" s="113">
        <v>127.81209150326805</v>
      </c>
      <c r="F78" s="113">
        <v>111.49915032679745</v>
      </c>
      <c r="G78" s="114">
        <v>16.312941176470584</v>
      </c>
      <c r="H78" s="115">
        <v>80</v>
      </c>
      <c r="I78" s="112">
        <v>25.835020400084296</v>
      </c>
      <c r="J78" s="113">
        <v>155.97512499999996</v>
      </c>
      <c r="K78" s="113">
        <v>135.51612499999996</v>
      </c>
      <c r="L78" s="114">
        <v>20.459</v>
      </c>
    </row>
    <row r="79" spans="1:12" s="116" customFormat="1" ht="15" customHeight="1" x14ac:dyDescent="0.2">
      <c r="A79" s="110" t="s">
        <v>203</v>
      </c>
      <c r="B79" s="110" t="s">
        <v>204</v>
      </c>
      <c r="C79" s="111">
        <v>209</v>
      </c>
      <c r="D79" s="112">
        <v>25.408476517388817</v>
      </c>
      <c r="E79" s="113">
        <v>152.16899521531104</v>
      </c>
      <c r="F79" s="113">
        <v>128.67248803827755</v>
      </c>
      <c r="G79" s="114">
        <v>23.496507177033486</v>
      </c>
      <c r="H79" s="115">
        <v>42</v>
      </c>
      <c r="I79" s="112">
        <v>24.26721303241165</v>
      </c>
      <c r="J79" s="113">
        <v>148.3907142857143</v>
      </c>
      <c r="K79" s="113">
        <v>120.65</v>
      </c>
      <c r="L79" s="114">
        <v>27.740714285714283</v>
      </c>
    </row>
    <row r="80" spans="1:12" s="116" customFormat="1" ht="15" customHeight="1" x14ac:dyDescent="0.2">
      <c r="A80" s="110" t="s">
        <v>205</v>
      </c>
      <c r="B80" s="110" t="s">
        <v>206</v>
      </c>
      <c r="C80" s="111">
        <v>33</v>
      </c>
      <c r="D80" s="112">
        <v>15.910182579097038</v>
      </c>
      <c r="E80" s="113">
        <v>92.945454545454552</v>
      </c>
      <c r="F80" s="113">
        <v>92.154242424242426</v>
      </c>
      <c r="G80" s="114">
        <v>0.79121212121212114</v>
      </c>
      <c r="H80" s="115">
        <v>14</v>
      </c>
      <c r="I80" s="112">
        <v>20.236520627281799</v>
      </c>
      <c r="J80" s="113">
        <v>114.85714285714285</v>
      </c>
      <c r="K80" s="113">
        <v>114.85714285714285</v>
      </c>
      <c r="L80" s="114">
        <v>0</v>
      </c>
    </row>
    <row r="81" spans="1:12" s="116" customFormat="1" ht="15" customHeight="1" x14ac:dyDescent="0.2">
      <c r="A81" s="110" t="s">
        <v>207</v>
      </c>
      <c r="B81" s="110" t="s">
        <v>208</v>
      </c>
      <c r="C81" s="111">
        <v>158</v>
      </c>
      <c r="D81" s="112">
        <v>28.537781425745774</v>
      </c>
      <c r="E81" s="113">
        <v>171.88430379746831</v>
      </c>
      <c r="F81" s="113">
        <v>136.78955696202527</v>
      </c>
      <c r="G81" s="114">
        <v>35.094746835443047</v>
      </c>
      <c r="H81" s="115">
        <v>24</v>
      </c>
      <c r="I81" s="112">
        <v>37.485835754888861</v>
      </c>
      <c r="J81" s="113">
        <v>200.00458333333333</v>
      </c>
      <c r="K81" s="113">
        <v>135.25166666666667</v>
      </c>
      <c r="L81" s="114">
        <v>64.752916666666664</v>
      </c>
    </row>
    <row r="82" spans="1:12" s="116" customFormat="1" ht="15" customHeight="1" x14ac:dyDescent="0.2">
      <c r="A82" s="110" t="s">
        <v>209</v>
      </c>
      <c r="B82" s="110" t="s">
        <v>210</v>
      </c>
      <c r="C82" s="111">
        <v>167</v>
      </c>
      <c r="D82" s="112">
        <v>21.85478711039438</v>
      </c>
      <c r="E82" s="113">
        <v>120.53167664670661</v>
      </c>
      <c r="F82" s="113">
        <v>101.80425149700602</v>
      </c>
      <c r="G82" s="114">
        <v>18.727425149700601</v>
      </c>
      <c r="H82" s="115">
        <v>54</v>
      </c>
      <c r="I82" s="112">
        <v>23.31683042088801</v>
      </c>
      <c r="J82" s="113">
        <v>101.6061111111111</v>
      </c>
      <c r="K82" s="113">
        <v>96.216666666666669</v>
      </c>
      <c r="L82" s="114">
        <v>5.3894444444444449</v>
      </c>
    </row>
    <row r="83" spans="1:12" s="116" customFormat="1" ht="15" customHeight="1" x14ac:dyDescent="0.2">
      <c r="A83" s="110" t="s">
        <v>211</v>
      </c>
      <c r="B83" s="110" t="s">
        <v>212</v>
      </c>
      <c r="C83" s="111">
        <v>125</v>
      </c>
      <c r="D83" s="112">
        <v>20.871659244017891</v>
      </c>
      <c r="E83" s="113">
        <v>118.41423999999998</v>
      </c>
      <c r="F83" s="113">
        <v>108.00663999999998</v>
      </c>
      <c r="G83" s="114">
        <v>10.4076</v>
      </c>
      <c r="H83" s="115">
        <v>30</v>
      </c>
      <c r="I83" s="112">
        <v>23.43921215840907</v>
      </c>
      <c r="J83" s="113">
        <v>111.51533333333333</v>
      </c>
      <c r="K83" s="113">
        <v>104.36799999999999</v>
      </c>
      <c r="L83" s="114">
        <v>7.147333333333334</v>
      </c>
    </row>
    <row r="84" spans="1:12" s="116" customFormat="1" ht="15" customHeight="1" x14ac:dyDescent="0.2">
      <c r="A84" s="110" t="s">
        <v>213</v>
      </c>
      <c r="B84" s="110" t="s">
        <v>214</v>
      </c>
      <c r="C84" s="111">
        <v>231</v>
      </c>
      <c r="D84" s="112">
        <v>14.783485873353502</v>
      </c>
      <c r="E84" s="113">
        <v>87.721774891774842</v>
      </c>
      <c r="F84" s="113">
        <v>81.872467532467482</v>
      </c>
      <c r="G84" s="114">
        <v>5.8493073593073595</v>
      </c>
      <c r="H84" s="115">
        <v>66</v>
      </c>
      <c r="I84" s="112">
        <v>17.532555177282347</v>
      </c>
      <c r="J84" s="113">
        <v>84.62969696969698</v>
      </c>
      <c r="K84" s="113">
        <v>75.455454545454558</v>
      </c>
      <c r="L84" s="114">
        <v>9.1742424242424239</v>
      </c>
    </row>
    <row r="85" spans="1:12" s="116" customFormat="1" ht="15" customHeight="1" x14ac:dyDescent="0.2">
      <c r="A85" s="110" t="s">
        <v>215</v>
      </c>
      <c r="B85" s="110" t="s">
        <v>216</v>
      </c>
      <c r="C85" s="111">
        <v>339</v>
      </c>
      <c r="D85" s="112">
        <v>15.103241385573076</v>
      </c>
      <c r="E85" s="113">
        <v>97.533952802359977</v>
      </c>
      <c r="F85" s="113">
        <v>88.033156342182977</v>
      </c>
      <c r="G85" s="114">
        <v>9.5007964601769928</v>
      </c>
      <c r="H85" s="115">
        <v>78</v>
      </c>
      <c r="I85" s="112">
        <v>19.931544006648565</v>
      </c>
      <c r="J85" s="113">
        <v>98.822179487179483</v>
      </c>
      <c r="K85" s="113">
        <v>85.228589743589737</v>
      </c>
      <c r="L85" s="114">
        <v>13.593589743589742</v>
      </c>
    </row>
    <row r="86" spans="1:12" s="116" customFormat="1" ht="15" customHeight="1" x14ac:dyDescent="0.2">
      <c r="A86" s="110" t="s">
        <v>217</v>
      </c>
      <c r="B86" s="110" t="s">
        <v>218</v>
      </c>
      <c r="C86" s="111">
        <v>155</v>
      </c>
      <c r="D86" s="112">
        <v>15.630750153067305</v>
      </c>
      <c r="E86" s="113">
        <v>87.112258064516141</v>
      </c>
      <c r="F86" s="113">
        <v>77.10264516129034</v>
      </c>
      <c r="G86" s="114">
        <v>10.009612903225806</v>
      </c>
      <c r="H86" s="115">
        <v>35</v>
      </c>
      <c r="I86" s="112">
        <v>19.218058895746797</v>
      </c>
      <c r="J86" s="113">
        <v>78.358285714285714</v>
      </c>
      <c r="K86" s="113">
        <v>68.10771428571428</v>
      </c>
      <c r="L86" s="114">
        <v>10.25057142857143</v>
      </c>
    </row>
    <row r="87" spans="1:12" s="116" customFormat="1" ht="15" customHeight="1" x14ac:dyDescent="0.2">
      <c r="A87" s="110" t="s">
        <v>219</v>
      </c>
      <c r="B87" s="110" t="s">
        <v>220</v>
      </c>
      <c r="C87" s="111">
        <v>89</v>
      </c>
      <c r="D87" s="112">
        <v>19.273405881907909</v>
      </c>
      <c r="E87" s="113">
        <v>115.9261797752809</v>
      </c>
      <c r="F87" s="113">
        <v>104.9770786516854</v>
      </c>
      <c r="G87" s="114">
        <v>10.949101123595506</v>
      </c>
      <c r="H87" s="115">
        <v>19</v>
      </c>
      <c r="I87" s="112">
        <v>26.163939286289324</v>
      </c>
      <c r="J87" s="113">
        <v>107.76210526315788</v>
      </c>
      <c r="K87" s="113">
        <v>84.019473684210524</v>
      </c>
      <c r="L87" s="114">
        <v>23.742631578947368</v>
      </c>
    </row>
    <row r="88" spans="1:12" s="116" customFormat="1" ht="15" customHeight="1" x14ac:dyDescent="0.2">
      <c r="A88" s="110" t="s">
        <v>221</v>
      </c>
      <c r="B88" s="110" t="s">
        <v>222</v>
      </c>
      <c r="C88" s="111">
        <v>162</v>
      </c>
      <c r="D88" s="112">
        <v>23.872843372681324</v>
      </c>
      <c r="E88" s="113">
        <v>128.90104938271602</v>
      </c>
      <c r="F88" s="113">
        <v>101.33407407407407</v>
      </c>
      <c r="G88" s="114">
        <v>27.566975308641972</v>
      </c>
      <c r="H88" s="115">
        <v>41</v>
      </c>
      <c r="I88" s="112">
        <v>31.242087768545996</v>
      </c>
      <c r="J88" s="113">
        <v>113.52170731707315</v>
      </c>
      <c r="K88" s="113">
        <v>91.599024390243883</v>
      </c>
      <c r="L88" s="114">
        <v>21.922682926829268</v>
      </c>
    </row>
    <row r="89" spans="1:12" s="116" customFormat="1" ht="15" customHeight="1" x14ac:dyDescent="0.2">
      <c r="A89" s="110" t="s">
        <v>223</v>
      </c>
      <c r="B89" s="110" t="s">
        <v>224</v>
      </c>
      <c r="C89" s="111">
        <v>251</v>
      </c>
      <c r="D89" s="112">
        <v>19.265277324720724</v>
      </c>
      <c r="E89" s="113">
        <v>116.98960159362557</v>
      </c>
      <c r="F89" s="113">
        <v>102.93557768924309</v>
      </c>
      <c r="G89" s="114">
        <v>14.054023904382474</v>
      </c>
      <c r="H89" s="115">
        <v>60</v>
      </c>
      <c r="I89" s="112">
        <v>19.342114951958763</v>
      </c>
      <c r="J89" s="113">
        <v>102.00583333333331</v>
      </c>
      <c r="K89" s="113">
        <v>86.916166666666641</v>
      </c>
      <c r="L89" s="114">
        <v>15.089666666666664</v>
      </c>
    </row>
    <row r="90" spans="1:12" s="116" customFormat="1" ht="15" customHeight="1" x14ac:dyDescent="0.2">
      <c r="A90" s="110" t="s">
        <v>225</v>
      </c>
      <c r="B90" s="110" t="s">
        <v>226</v>
      </c>
      <c r="C90" s="111">
        <v>147</v>
      </c>
      <c r="D90" s="112">
        <v>19.878069891297294</v>
      </c>
      <c r="E90" s="113">
        <v>107.95585034013604</v>
      </c>
      <c r="F90" s="113">
        <v>95.928231292516998</v>
      </c>
      <c r="G90" s="114">
        <v>12.027619047619048</v>
      </c>
      <c r="H90" s="115">
        <v>44</v>
      </c>
      <c r="I90" s="112">
        <v>32.005204311956447</v>
      </c>
      <c r="J90" s="113">
        <v>132.83454545454549</v>
      </c>
      <c r="K90" s="113">
        <v>105.90340909090911</v>
      </c>
      <c r="L90" s="114">
        <v>26.931136363636366</v>
      </c>
    </row>
    <row r="91" spans="1:12" s="116" customFormat="1" ht="15" customHeight="1" x14ac:dyDescent="0.2">
      <c r="A91" s="110" t="s">
        <v>227</v>
      </c>
      <c r="B91" s="110" t="s">
        <v>228</v>
      </c>
      <c r="C91" s="111">
        <v>395</v>
      </c>
      <c r="D91" s="112">
        <v>21.246981370336087</v>
      </c>
      <c r="E91" s="113">
        <v>126.62607594936721</v>
      </c>
      <c r="F91" s="113">
        <v>106.87989873417733</v>
      </c>
      <c r="G91" s="114">
        <v>19.746177215189867</v>
      </c>
      <c r="H91" s="115">
        <v>108</v>
      </c>
      <c r="I91" s="112">
        <v>38.811853435746826</v>
      </c>
      <c r="J91" s="113">
        <v>183.59555555555548</v>
      </c>
      <c r="K91" s="113">
        <v>143.82722222222216</v>
      </c>
      <c r="L91" s="114">
        <v>39.768333333333331</v>
      </c>
    </row>
    <row r="92" spans="1:12" s="116" customFormat="1" ht="15" customHeight="1" x14ac:dyDescent="0.2">
      <c r="A92" s="110" t="s">
        <v>229</v>
      </c>
      <c r="B92" s="110" t="s">
        <v>230</v>
      </c>
      <c r="C92" s="111">
        <v>201</v>
      </c>
      <c r="D92" s="112">
        <v>24.586847429867145</v>
      </c>
      <c r="E92" s="113">
        <v>130.25139303482584</v>
      </c>
      <c r="F92" s="113">
        <v>110.11024875621887</v>
      </c>
      <c r="G92" s="114">
        <v>20.141144278606962</v>
      </c>
      <c r="H92" s="115">
        <v>62</v>
      </c>
      <c r="I92" s="112">
        <v>43.045879728286998</v>
      </c>
      <c r="J92" s="113">
        <v>180.59322580645158</v>
      </c>
      <c r="K92" s="113">
        <v>132.42016129032257</v>
      </c>
      <c r="L92" s="114">
        <v>48.173064516129031</v>
      </c>
    </row>
    <row r="93" spans="1:12" s="116" customFormat="1" ht="15" customHeight="1" x14ac:dyDescent="0.2">
      <c r="A93" s="110" t="s">
        <v>231</v>
      </c>
      <c r="B93" s="110" t="s">
        <v>232</v>
      </c>
      <c r="C93" s="111">
        <v>287</v>
      </c>
      <c r="D93" s="112">
        <v>24.025559906451164</v>
      </c>
      <c r="E93" s="113">
        <v>136.895087108014</v>
      </c>
      <c r="F93" s="113">
        <v>114.17498257839726</v>
      </c>
      <c r="G93" s="114">
        <v>22.720104529616719</v>
      </c>
      <c r="H93" s="115">
        <v>90</v>
      </c>
      <c r="I93" s="112">
        <v>35.465272539479905</v>
      </c>
      <c r="J93" s="113">
        <v>165.23699999999997</v>
      </c>
      <c r="K93" s="113">
        <v>136.23555555555555</v>
      </c>
      <c r="L93" s="114">
        <v>29.001444444444441</v>
      </c>
    </row>
    <row r="94" spans="1:12" s="116" customFormat="1" ht="15" customHeight="1" x14ac:dyDescent="0.2">
      <c r="A94" s="110" t="s">
        <v>233</v>
      </c>
      <c r="B94" s="110" t="s">
        <v>234</v>
      </c>
      <c r="C94" s="111">
        <v>174</v>
      </c>
      <c r="D94" s="112">
        <v>20.265097002222522</v>
      </c>
      <c r="E94" s="113">
        <v>113.70310344827584</v>
      </c>
      <c r="F94" s="113">
        <v>99.174942528735627</v>
      </c>
      <c r="G94" s="114">
        <v>14.528160919540225</v>
      </c>
      <c r="H94" s="115">
        <v>36</v>
      </c>
      <c r="I94" s="112">
        <v>30.550789200727134</v>
      </c>
      <c r="J94" s="113">
        <v>149.80638888888888</v>
      </c>
      <c r="K94" s="113">
        <v>124.3822222222222</v>
      </c>
      <c r="L94" s="114">
        <v>25.424166666666668</v>
      </c>
    </row>
    <row r="95" spans="1:12" s="116" customFormat="1" ht="15" customHeight="1" x14ac:dyDescent="0.2">
      <c r="A95" s="110" t="s">
        <v>235</v>
      </c>
      <c r="B95" s="110" t="s">
        <v>236</v>
      </c>
      <c r="C95" s="111">
        <v>136</v>
      </c>
      <c r="D95" s="112">
        <v>25.591525918559952</v>
      </c>
      <c r="E95" s="113">
        <v>144.1186029411765</v>
      </c>
      <c r="F95" s="113">
        <v>129.5525735294118</v>
      </c>
      <c r="G95" s="114">
        <v>14.566029411764706</v>
      </c>
      <c r="H95" s="115">
        <v>23</v>
      </c>
      <c r="I95" s="112">
        <v>45.398259968640573</v>
      </c>
      <c r="J95" s="113">
        <v>213.37478260869565</v>
      </c>
      <c r="K95" s="113">
        <v>157.12695652173915</v>
      </c>
      <c r="L95" s="114">
        <v>56.247826086956522</v>
      </c>
    </row>
    <row r="96" spans="1:12" s="116" customFormat="1" ht="15" customHeight="1" x14ac:dyDescent="0.2">
      <c r="A96" s="110" t="s">
        <v>237</v>
      </c>
      <c r="B96" s="110" t="s">
        <v>238</v>
      </c>
      <c r="C96" s="111">
        <v>118</v>
      </c>
      <c r="D96" s="112">
        <v>27.436035757346023</v>
      </c>
      <c r="E96" s="113">
        <v>146.71508474576274</v>
      </c>
      <c r="F96" s="113">
        <v>118.97627118644071</v>
      </c>
      <c r="G96" s="114">
        <v>27.738813559322033</v>
      </c>
      <c r="H96" s="115">
        <v>31</v>
      </c>
      <c r="I96" s="112">
        <v>41.988092803751933</v>
      </c>
      <c r="J96" s="113">
        <v>184.14000000000001</v>
      </c>
      <c r="K96" s="113">
        <v>145.30612903225807</v>
      </c>
      <c r="L96" s="114">
        <v>38.83387096774193</v>
      </c>
    </row>
    <row r="97" spans="1:12" s="116" customFormat="1" ht="15" customHeight="1" x14ac:dyDescent="0.2">
      <c r="A97" s="110" t="s">
        <v>239</v>
      </c>
      <c r="B97" s="110" t="s">
        <v>240</v>
      </c>
      <c r="C97" s="111">
        <v>195</v>
      </c>
      <c r="D97" s="112">
        <v>21.061367783343517</v>
      </c>
      <c r="E97" s="113">
        <v>121.05476923076921</v>
      </c>
      <c r="F97" s="113">
        <v>107.12502564102563</v>
      </c>
      <c r="G97" s="114">
        <v>13.929743589743593</v>
      </c>
      <c r="H97" s="115">
        <v>40</v>
      </c>
      <c r="I97" s="112">
        <v>21.967468082341171</v>
      </c>
      <c r="J97" s="113">
        <v>102.68325</v>
      </c>
      <c r="K97" s="113">
        <v>88.736500000000007</v>
      </c>
      <c r="L97" s="114">
        <v>13.94675</v>
      </c>
    </row>
    <row r="98" spans="1:12" s="116" customFormat="1" ht="15" customHeight="1" x14ac:dyDescent="0.2">
      <c r="A98" s="110" t="s">
        <v>241</v>
      </c>
      <c r="B98" s="110" t="s">
        <v>242</v>
      </c>
      <c r="C98" s="111">
        <v>228</v>
      </c>
      <c r="D98" s="112">
        <v>13.501754909808202</v>
      </c>
      <c r="E98" s="113">
        <v>68.700043859649128</v>
      </c>
      <c r="F98" s="113">
        <v>56.619692982456151</v>
      </c>
      <c r="G98" s="114">
        <v>12.080350877192982</v>
      </c>
      <c r="H98" s="115">
        <v>45</v>
      </c>
      <c r="I98" s="112">
        <v>17.998986364445113</v>
      </c>
      <c r="J98" s="113">
        <v>74.184222222222218</v>
      </c>
      <c r="K98" s="113">
        <v>44.755777777777766</v>
      </c>
      <c r="L98" s="114">
        <v>29.428444444444448</v>
      </c>
    </row>
    <row r="99" spans="1:12" s="116" customFormat="1" ht="15" customHeight="1" x14ac:dyDescent="0.2">
      <c r="A99" s="110" t="s">
        <v>243</v>
      </c>
      <c r="B99" s="110" t="s">
        <v>244</v>
      </c>
      <c r="C99" s="111">
        <v>226</v>
      </c>
      <c r="D99" s="112">
        <v>27.259776288253317</v>
      </c>
      <c r="E99" s="113">
        <v>152.25814159292034</v>
      </c>
      <c r="F99" s="113">
        <v>128.2074778761062</v>
      </c>
      <c r="G99" s="114">
        <v>24.050663716814153</v>
      </c>
      <c r="H99" s="115">
        <v>72</v>
      </c>
      <c r="I99" s="112">
        <v>38.093832202106242</v>
      </c>
      <c r="J99" s="113">
        <v>170.60333333333335</v>
      </c>
      <c r="K99" s="113">
        <v>143.58819444444447</v>
      </c>
      <c r="L99" s="114">
        <v>27.015138888888888</v>
      </c>
    </row>
    <row r="100" spans="1:12" s="116" customFormat="1" ht="15" customHeight="1" x14ac:dyDescent="0.2">
      <c r="A100" s="110" t="s">
        <v>245</v>
      </c>
      <c r="B100" s="110" t="s">
        <v>246</v>
      </c>
      <c r="C100" s="111">
        <v>168</v>
      </c>
      <c r="D100" s="112">
        <v>18.166413928951471</v>
      </c>
      <c r="E100" s="113">
        <v>102.03470238095235</v>
      </c>
      <c r="F100" s="113">
        <v>98.610535714285689</v>
      </c>
      <c r="G100" s="114">
        <v>3.4241666666666668</v>
      </c>
      <c r="H100" s="115">
        <v>49</v>
      </c>
      <c r="I100" s="112">
        <v>27.910683361174531</v>
      </c>
      <c r="J100" s="113">
        <v>130.08571428571423</v>
      </c>
      <c r="K100" s="113">
        <v>124.99938775510201</v>
      </c>
      <c r="L100" s="114">
        <v>5.0863265306122445</v>
      </c>
    </row>
    <row r="101" spans="1:12" s="116" customFormat="1" ht="15" customHeight="1" x14ac:dyDescent="0.2">
      <c r="A101" s="103" t="s">
        <v>99</v>
      </c>
      <c r="B101" s="103" t="s">
        <v>100</v>
      </c>
      <c r="C101" s="105">
        <v>1749</v>
      </c>
      <c r="D101" s="106">
        <v>18.592113511660965</v>
      </c>
      <c r="E101" s="107">
        <v>114.21249285305865</v>
      </c>
      <c r="F101" s="107">
        <v>97.020989136649277</v>
      </c>
      <c r="G101" s="108">
        <v>17.191503716409375</v>
      </c>
      <c r="H101" s="109">
        <v>486</v>
      </c>
      <c r="I101" s="106">
        <v>30.650226783225655</v>
      </c>
      <c r="J101" s="107">
        <v>155.5569958847737</v>
      </c>
      <c r="K101" s="107">
        <v>122.4198765432099</v>
      </c>
      <c r="L101" s="108">
        <v>33.137119341563782</v>
      </c>
    </row>
    <row r="102" spans="1:12" s="116" customFormat="1" ht="15" customHeight="1" x14ac:dyDescent="0.2">
      <c r="A102" s="110" t="s">
        <v>247</v>
      </c>
      <c r="B102" s="110" t="s">
        <v>248</v>
      </c>
      <c r="C102" s="111">
        <v>1265</v>
      </c>
      <c r="D102" s="112">
        <v>17.444193285876082</v>
      </c>
      <c r="E102" s="113">
        <v>109.52644268774665</v>
      </c>
      <c r="F102" s="113">
        <v>92.26474308300358</v>
      </c>
      <c r="G102" s="114">
        <v>17.261699604743079</v>
      </c>
      <c r="H102" s="115">
        <v>307</v>
      </c>
      <c r="I102" s="112">
        <v>29.250920338935281</v>
      </c>
      <c r="J102" s="113">
        <v>152.73328990228021</v>
      </c>
      <c r="K102" s="113">
        <v>118.37009771986979</v>
      </c>
      <c r="L102" s="114">
        <v>34.363192182410415</v>
      </c>
    </row>
    <row r="103" spans="1:12" s="116" customFormat="1" ht="15" customHeight="1" x14ac:dyDescent="0.2">
      <c r="A103" s="110" t="s">
        <v>249</v>
      </c>
      <c r="B103" s="110" t="s">
        <v>250</v>
      </c>
      <c r="C103" s="111">
        <v>484</v>
      </c>
      <c r="D103" s="112">
        <v>21.846360018513131</v>
      </c>
      <c r="E103" s="113">
        <v>126.46012396694228</v>
      </c>
      <c r="F103" s="113">
        <v>109.45208677685963</v>
      </c>
      <c r="G103" s="114">
        <v>17.008037190082646</v>
      </c>
      <c r="H103" s="115">
        <v>179</v>
      </c>
      <c r="I103" s="112">
        <v>33.247692330673935</v>
      </c>
      <c r="J103" s="113">
        <v>160.39988826815639</v>
      </c>
      <c r="K103" s="113">
        <v>129.36558659217874</v>
      </c>
      <c r="L103" s="114">
        <v>31.034301675977655</v>
      </c>
    </row>
    <row r="104" spans="1:12" s="116" customFormat="1" ht="15" customHeight="1" x14ac:dyDescent="0.2">
      <c r="A104" s="103" t="s">
        <v>101</v>
      </c>
      <c r="B104" s="103" t="s">
        <v>102</v>
      </c>
      <c r="C104" s="105">
        <v>30404.391695986</v>
      </c>
      <c r="D104" s="106">
        <v>17.691389850982166</v>
      </c>
      <c r="E104" s="107">
        <v>104.46944602320217</v>
      </c>
      <c r="F104" s="107">
        <v>92.724817291297512</v>
      </c>
      <c r="G104" s="108">
        <v>11.744628731904653</v>
      </c>
      <c r="H104" s="109">
        <v>8024.2141034440001</v>
      </c>
      <c r="I104" s="106">
        <v>26.78429062937586</v>
      </c>
      <c r="J104" s="107">
        <v>123.46916772232071</v>
      </c>
      <c r="K104" s="107">
        <v>99.792870534583173</v>
      </c>
      <c r="L104" s="108">
        <v>23.676297187737529</v>
      </c>
    </row>
    <row r="105" spans="1:12" s="116" customFormat="1" ht="15" customHeight="1" x14ac:dyDescent="0.2">
      <c r="A105" s="110" t="s">
        <v>251</v>
      </c>
      <c r="B105" s="110" t="s">
        <v>252</v>
      </c>
      <c r="C105" s="111">
        <v>365</v>
      </c>
      <c r="D105" s="112">
        <v>24.998674314114904</v>
      </c>
      <c r="E105" s="113">
        <v>138.19975342465753</v>
      </c>
      <c r="F105" s="113">
        <v>111.27449315068493</v>
      </c>
      <c r="G105" s="114">
        <v>26.925260273972604</v>
      </c>
      <c r="H105" s="115">
        <v>102</v>
      </c>
      <c r="I105" s="112">
        <v>44.429592051083397</v>
      </c>
      <c r="J105" s="113">
        <v>192.84490196078431</v>
      </c>
      <c r="K105" s="113">
        <v>136.86970588235295</v>
      </c>
      <c r="L105" s="114">
        <v>55.975196078431367</v>
      </c>
    </row>
    <row r="106" spans="1:12" s="116" customFormat="1" ht="15" customHeight="1" x14ac:dyDescent="0.2">
      <c r="A106" s="110" t="s">
        <v>253</v>
      </c>
      <c r="B106" s="110" t="s">
        <v>254</v>
      </c>
      <c r="C106" s="111">
        <v>972</v>
      </c>
      <c r="D106" s="112">
        <v>19.178289434477115</v>
      </c>
      <c r="E106" s="113">
        <v>112.36917695473251</v>
      </c>
      <c r="F106" s="113">
        <v>96.881522633744851</v>
      </c>
      <c r="G106" s="114">
        <v>15.487654320987659</v>
      </c>
      <c r="H106" s="115">
        <v>352</v>
      </c>
      <c r="I106" s="112">
        <v>26.546907525243739</v>
      </c>
      <c r="J106" s="113">
        <v>130.54465909090908</v>
      </c>
      <c r="K106" s="113">
        <v>105.02031249999999</v>
      </c>
      <c r="L106" s="114">
        <v>25.52434659090909</v>
      </c>
    </row>
    <row r="107" spans="1:12" s="116" customFormat="1" ht="15" customHeight="1" x14ac:dyDescent="0.2">
      <c r="A107" s="110" t="s">
        <v>255</v>
      </c>
      <c r="B107" s="110" t="s">
        <v>256</v>
      </c>
      <c r="C107" s="111">
        <v>420</v>
      </c>
      <c r="D107" s="112">
        <v>21.370156012777372</v>
      </c>
      <c r="E107" s="113">
        <v>121.7787142857143</v>
      </c>
      <c r="F107" s="113">
        <v>111.38678571428572</v>
      </c>
      <c r="G107" s="114">
        <v>10.391928571428572</v>
      </c>
      <c r="H107" s="115">
        <v>85</v>
      </c>
      <c r="I107" s="112">
        <v>35.900606750544881</v>
      </c>
      <c r="J107" s="113">
        <v>167.25235294117644</v>
      </c>
      <c r="K107" s="113">
        <v>138.01858823529409</v>
      </c>
      <c r="L107" s="114">
        <v>29.233764705882351</v>
      </c>
    </row>
    <row r="108" spans="1:12" s="116" customFormat="1" ht="15" customHeight="1" x14ac:dyDescent="0.2">
      <c r="A108" s="110" t="s">
        <v>257</v>
      </c>
      <c r="B108" s="110" t="s">
        <v>258</v>
      </c>
      <c r="C108" s="111">
        <v>407</v>
      </c>
      <c r="D108" s="112">
        <v>13.038521717770079</v>
      </c>
      <c r="E108" s="113">
        <v>81.926683046683095</v>
      </c>
      <c r="F108" s="113">
        <v>76.340343980344031</v>
      </c>
      <c r="G108" s="114">
        <v>5.5863390663390673</v>
      </c>
      <c r="H108" s="115">
        <v>101</v>
      </c>
      <c r="I108" s="112">
        <v>18.029473104442516</v>
      </c>
      <c r="J108" s="113">
        <v>94.897524752475206</v>
      </c>
      <c r="K108" s="113">
        <v>83.012871287128675</v>
      </c>
      <c r="L108" s="114">
        <v>11.884653465346537</v>
      </c>
    </row>
    <row r="109" spans="1:12" s="116" customFormat="1" ht="15" customHeight="1" x14ac:dyDescent="0.2">
      <c r="A109" s="110" t="s">
        <v>259</v>
      </c>
      <c r="B109" s="110" t="s">
        <v>260</v>
      </c>
      <c r="C109" s="111">
        <v>255</v>
      </c>
      <c r="D109" s="112">
        <v>17.998730884372083</v>
      </c>
      <c r="E109" s="113">
        <v>109.70831372549019</v>
      </c>
      <c r="F109" s="113">
        <v>93.950745098039206</v>
      </c>
      <c r="G109" s="114">
        <v>15.757568627450981</v>
      </c>
      <c r="H109" s="115">
        <v>46</v>
      </c>
      <c r="I109" s="112">
        <v>16.365757794238242</v>
      </c>
      <c r="J109" s="113">
        <v>90.500434782608707</v>
      </c>
      <c r="K109" s="113">
        <v>85.637826086956537</v>
      </c>
      <c r="L109" s="114">
        <v>4.8626086956521739</v>
      </c>
    </row>
    <row r="110" spans="1:12" s="116" customFormat="1" ht="15" customHeight="1" x14ac:dyDescent="0.2">
      <c r="A110" s="110" t="s">
        <v>261</v>
      </c>
      <c r="B110" s="110" t="s">
        <v>262</v>
      </c>
      <c r="C110" s="111">
        <v>241</v>
      </c>
      <c r="D110" s="112">
        <v>21.135296104397604</v>
      </c>
      <c r="E110" s="113">
        <v>123.18099585062238</v>
      </c>
      <c r="F110" s="113">
        <v>101.12539419087136</v>
      </c>
      <c r="G110" s="114">
        <v>22.055601659751034</v>
      </c>
      <c r="H110" s="115">
        <v>50</v>
      </c>
      <c r="I110" s="112">
        <v>19.847109226862806</v>
      </c>
      <c r="J110" s="113">
        <v>94.077600000000018</v>
      </c>
      <c r="K110" s="113">
        <v>79.337000000000032</v>
      </c>
      <c r="L110" s="114">
        <v>14.740599999999999</v>
      </c>
    </row>
    <row r="111" spans="1:12" s="116" customFormat="1" ht="15" customHeight="1" x14ac:dyDescent="0.2">
      <c r="A111" s="110" t="s">
        <v>263</v>
      </c>
      <c r="B111" s="110" t="s">
        <v>264</v>
      </c>
      <c r="C111" s="111">
        <v>288</v>
      </c>
      <c r="D111" s="112">
        <v>18.105769462657648</v>
      </c>
      <c r="E111" s="113">
        <v>99.580763888888868</v>
      </c>
      <c r="F111" s="113">
        <v>87.454548611111093</v>
      </c>
      <c r="G111" s="114">
        <v>12.12621527777778</v>
      </c>
      <c r="H111" s="115">
        <v>65</v>
      </c>
      <c r="I111" s="112">
        <v>24.716163506311169</v>
      </c>
      <c r="J111" s="113">
        <v>99.611538461538458</v>
      </c>
      <c r="K111" s="113">
        <v>92.562769230769234</v>
      </c>
      <c r="L111" s="114">
        <v>7.0487692307692305</v>
      </c>
    </row>
    <row r="112" spans="1:12" s="116" customFormat="1" ht="15" customHeight="1" x14ac:dyDescent="0.2">
      <c r="A112" s="110" t="s">
        <v>265</v>
      </c>
      <c r="B112" s="110" t="s">
        <v>266</v>
      </c>
      <c r="C112" s="111">
        <v>198</v>
      </c>
      <c r="D112" s="112">
        <v>17.334655336772347</v>
      </c>
      <c r="E112" s="113">
        <v>99.177525252525285</v>
      </c>
      <c r="F112" s="113">
        <v>87.181868686868711</v>
      </c>
      <c r="G112" s="114">
        <v>11.995656565656565</v>
      </c>
      <c r="H112" s="115">
        <v>34</v>
      </c>
      <c r="I112" s="112">
        <v>38.820280116996777</v>
      </c>
      <c r="J112" s="113">
        <v>157.58852941176471</v>
      </c>
      <c r="K112" s="113">
        <v>107.22911764705883</v>
      </c>
      <c r="L112" s="114">
        <v>50.359411764705882</v>
      </c>
    </row>
    <row r="113" spans="1:12" s="116" customFormat="1" ht="15" customHeight="1" x14ac:dyDescent="0.2">
      <c r="A113" s="110" t="s">
        <v>267</v>
      </c>
      <c r="B113" s="110" t="s">
        <v>268</v>
      </c>
      <c r="C113" s="111">
        <v>682</v>
      </c>
      <c r="D113" s="112">
        <v>15.919204739263071</v>
      </c>
      <c r="E113" s="113">
        <v>97.422155425219941</v>
      </c>
      <c r="F113" s="113">
        <v>90.730630498533728</v>
      </c>
      <c r="G113" s="114">
        <v>6.6915249266862178</v>
      </c>
      <c r="H113" s="115">
        <v>165</v>
      </c>
      <c r="I113" s="112">
        <v>25.374180202862977</v>
      </c>
      <c r="J113" s="113">
        <v>121.55842424242422</v>
      </c>
      <c r="K113" s="113">
        <v>105.21763636363634</v>
      </c>
      <c r="L113" s="114">
        <v>16.340787878787875</v>
      </c>
    </row>
    <row r="114" spans="1:12" s="116" customFormat="1" ht="15" customHeight="1" x14ac:dyDescent="0.2">
      <c r="A114" s="110" t="s">
        <v>269</v>
      </c>
      <c r="B114" s="110" t="s">
        <v>270</v>
      </c>
      <c r="C114" s="111">
        <v>578</v>
      </c>
      <c r="D114" s="112">
        <v>19.711721890704556</v>
      </c>
      <c r="E114" s="113">
        <v>120.62515570934261</v>
      </c>
      <c r="F114" s="113">
        <v>110.11865051903118</v>
      </c>
      <c r="G114" s="114">
        <v>10.506505190311419</v>
      </c>
      <c r="H114" s="115">
        <v>93</v>
      </c>
      <c r="I114" s="112">
        <v>39.293945934181735</v>
      </c>
      <c r="J114" s="113">
        <v>189.08935483870965</v>
      </c>
      <c r="K114" s="113">
        <v>155.05892473118277</v>
      </c>
      <c r="L114" s="114">
        <v>34.030430107526882</v>
      </c>
    </row>
    <row r="115" spans="1:12" s="116" customFormat="1" ht="15" customHeight="1" x14ac:dyDescent="0.2">
      <c r="A115" s="110" t="s">
        <v>271</v>
      </c>
      <c r="B115" s="110" t="s">
        <v>272</v>
      </c>
      <c r="C115" s="111">
        <v>655</v>
      </c>
      <c r="D115" s="112">
        <v>21.808154151732666</v>
      </c>
      <c r="E115" s="113">
        <v>131.41699236641213</v>
      </c>
      <c r="F115" s="113">
        <v>110.06015267175565</v>
      </c>
      <c r="G115" s="114">
        <v>21.356839694656482</v>
      </c>
      <c r="H115" s="115">
        <v>155</v>
      </c>
      <c r="I115" s="112">
        <v>28.604562331019963</v>
      </c>
      <c r="J115" s="113">
        <v>126.14606451612899</v>
      </c>
      <c r="K115" s="113">
        <v>106.10541935483866</v>
      </c>
      <c r="L115" s="114">
        <v>20.040645161290328</v>
      </c>
    </row>
    <row r="116" spans="1:12" s="116" customFormat="1" ht="15" customHeight="1" x14ac:dyDescent="0.2">
      <c r="A116" s="110" t="s">
        <v>273</v>
      </c>
      <c r="B116" s="110" t="s">
        <v>274</v>
      </c>
      <c r="C116" s="111">
        <v>695</v>
      </c>
      <c r="D116" s="112">
        <v>17.85124917585388</v>
      </c>
      <c r="E116" s="113">
        <v>107.98592805755393</v>
      </c>
      <c r="F116" s="113">
        <v>96.277251798561139</v>
      </c>
      <c r="G116" s="114">
        <v>11.708676258992805</v>
      </c>
      <c r="H116" s="115">
        <v>176</v>
      </c>
      <c r="I116" s="112">
        <v>24.841687449371761</v>
      </c>
      <c r="J116" s="113">
        <v>117.75346590909091</v>
      </c>
      <c r="K116" s="113">
        <v>99.378465909090906</v>
      </c>
      <c r="L116" s="114">
        <v>18.374999999999996</v>
      </c>
    </row>
    <row r="117" spans="1:12" s="116" customFormat="1" ht="15" customHeight="1" x14ac:dyDescent="0.2">
      <c r="A117" s="110" t="s">
        <v>275</v>
      </c>
      <c r="B117" s="110" t="s">
        <v>276</v>
      </c>
      <c r="C117" s="111">
        <v>599</v>
      </c>
      <c r="D117" s="112">
        <v>21.437455938762589</v>
      </c>
      <c r="E117" s="113">
        <v>124.34532554257092</v>
      </c>
      <c r="F117" s="113">
        <v>106.45118530884805</v>
      </c>
      <c r="G117" s="114">
        <v>17.894140233722872</v>
      </c>
      <c r="H117" s="115">
        <v>91</v>
      </c>
      <c r="I117" s="112">
        <v>43.298006598672728</v>
      </c>
      <c r="J117" s="113">
        <v>189.63813186813186</v>
      </c>
      <c r="K117" s="113">
        <v>143.23571428571429</v>
      </c>
      <c r="L117" s="114">
        <v>46.402417582417584</v>
      </c>
    </row>
    <row r="118" spans="1:12" s="116" customFormat="1" ht="15" customHeight="1" x14ac:dyDescent="0.2">
      <c r="A118" s="110" t="s">
        <v>277</v>
      </c>
      <c r="B118" s="110" t="s">
        <v>278</v>
      </c>
      <c r="C118" s="111">
        <v>154</v>
      </c>
      <c r="D118" s="112">
        <v>20.496819541552306</v>
      </c>
      <c r="E118" s="113">
        <v>119.58311688311687</v>
      </c>
      <c r="F118" s="113">
        <v>103.45162337662337</v>
      </c>
      <c r="G118" s="114">
        <v>16.131493506493502</v>
      </c>
      <c r="H118" s="115">
        <v>20</v>
      </c>
      <c r="I118" s="112">
        <v>33.754338965345752</v>
      </c>
      <c r="J118" s="113">
        <v>135.06899999999999</v>
      </c>
      <c r="K118" s="113">
        <v>117.78199999999997</v>
      </c>
      <c r="L118" s="114">
        <v>17.286999999999999</v>
      </c>
    </row>
    <row r="119" spans="1:12" s="116" customFormat="1" ht="15" customHeight="1" x14ac:dyDescent="0.2">
      <c r="A119" s="110" t="s">
        <v>279</v>
      </c>
      <c r="B119" s="110" t="s">
        <v>280</v>
      </c>
      <c r="C119" s="111">
        <v>290</v>
      </c>
      <c r="D119" s="112">
        <v>21.357996954461665</v>
      </c>
      <c r="E119" s="113">
        <v>120.69893103448274</v>
      </c>
      <c r="F119" s="113">
        <v>105.96372413793102</v>
      </c>
      <c r="G119" s="114">
        <v>14.735206896551727</v>
      </c>
      <c r="H119" s="115">
        <v>83</v>
      </c>
      <c r="I119" s="112">
        <v>33.470423751573207</v>
      </c>
      <c r="J119" s="113">
        <v>153.15662650602408</v>
      </c>
      <c r="K119" s="113">
        <v>118.58421686746988</v>
      </c>
      <c r="L119" s="114">
        <v>34.572409638554213</v>
      </c>
    </row>
    <row r="120" spans="1:12" s="116" customFormat="1" ht="15" customHeight="1" x14ac:dyDescent="0.2">
      <c r="A120" s="110" t="s">
        <v>281</v>
      </c>
      <c r="B120" s="110" t="s">
        <v>282</v>
      </c>
      <c r="C120" s="111">
        <v>159</v>
      </c>
      <c r="D120" s="112">
        <v>20.479250694086915</v>
      </c>
      <c r="E120" s="113">
        <v>118.78207547169812</v>
      </c>
      <c r="F120" s="113">
        <v>103.15704402515723</v>
      </c>
      <c r="G120" s="114">
        <v>15.625031446540881</v>
      </c>
      <c r="H120" s="115">
        <v>40</v>
      </c>
      <c r="I120" s="112">
        <v>33.834870234244448</v>
      </c>
      <c r="J120" s="113">
        <v>169.66225</v>
      </c>
      <c r="K120" s="113">
        <v>123.99775</v>
      </c>
      <c r="L120" s="114">
        <v>45.664499999999997</v>
      </c>
    </row>
    <row r="121" spans="1:12" s="116" customFormat="1" ht="15" customHeight="1" x14ac:dyDescent="0.2">
      <c r="A121" s="110" t="s">
        <v>283</v>
      </c>
      <c r="B121" s="110" t="s">
        <v>284</v>
      </c>
      <c r="C121" s="111">
        <v>623</v>
      </c>
      <c r="D121" s="112">
        <v>14.754114136613131</v>
      </c>
      <c r="E121" s="113">
        <v>84.409951845906903</v>
      </c>
      <c r="F121" s="113">
        <v>75.954686998394877</v>
      </c>
      <c r="G121" s="114">
        <v>8.4552648475120407</v>
      </c>
      <c r="H121" s="115">
        <v>170</v>
      </c>
      <c r="I121" s="112">
        <v>18.337673923911581</v>
      </c>
      <c r="J121" s="113">
        <v>85.314000000000007</v>
      </c>
      <c r="K121" s="113">
        <v>73.29023529411765</v>
      </c>
      <c r="L121" s="114">
        <v>12.023764705882355</v>
      </c>
    </row>
    <row r="122" spans="1:12" s="116" customFormat="1" ht="15" customHeight="1" x14ac:dyDescent="0.2">
      <c r="A122" s="110" t="s">
        <v>285</v>
      </c>
      <c r="B122" s="110" t="s">
        <v>286</v>
      </c>
      <c r="C122" s="111">
        <v>1747</v>
      </c>
      <c r="D122" s="112">
        <v>13.321534016233292</v>
      </c>
      <c r="E122" s="113">
        <v>83.265752718946388</v>
      </c>
      <c r="F122" s="113">
        <v>75.645598168288117</v>
      </c>
      <c r="G122" s="114">
        <v>7.6201545506582713</v>
      </c>
      <c r="H122" s="115">
        <v>465</v>
      </c>
      <c r="I122" s="112">
        <v>21.043160728517606</v>
      </c>
      <c r="J122" s="113">
        <v>105.79552688172053</v>
      </c>
      <c r="K122" s="113">
        <v>85.770322580645285</v>
      </c>
      <c r="L122" s="114">
        <v>20.025204301075263</v>
      </c>
    </row>
    <row r="123" spans="1:12" s="116" customFormat="1" ht="15" customHeight="1" x14ac:dyDescent="0.2">
      <c r="A123" s="110" t="s">
        <v>287</v>
      </c>
      <c r="B123" s="110" t="s">
        <v>288</v>
      </c>
      <c r="C123" s="111">
        <v>1089</v>
      </c>
      <c r="D123" s="112">
        <v>15.203553071538236</v>
      </c>
      <c r="E123" s="113">
        <v>90.62685950413227</v>
      </c>
      <c r="F123" s="113">
        <v>82.119017447199312</v>
      </c>
      <c r="G123" s="114">
        <v>8.5078420569329669</v>
      </c>
      <c r="H123" s="115">
        <v>297</v>
      </c>
      <c r="I123" s="112">
        <v>21.096568982498084</v>
      </c>
      <c r="J123" s="113">
        <v>92.676801346801327</v>
      </c>
      <c r="K123" s="113">
        <v>75.54259259259257</v>
      </c>
      <c r="L123" s="114">
        <v>17.13420875420876</v>
      </c>
    </row>
    <row r="124" spans="1:12" s="116" customFormat="1" ht="15" customHeight="1" x14ac:dyDescent="0.2">
      <c r="A124" s="110" t="s">
        <v>289</v>
      </c>
      <c r="B124" s="110" t="s">
        <v>290</v>
      </c>
      <c r="C124" s="111">
        <v>2289</v>
      </c>
      <c r="D124" s="112">
        <v>22.294596699025298</v>
      </c>
      <c r="E124" s="113">
        <v>127.93804281345574</v>
      </c>
      <c r="F124" s="113">
        <v>110.52367846221064</v>
      </c>
      <c r="G124" s="114">
        <v>17.414364351245091</v>
      </c>
      <c r="H124" s="115">
        <v>748</v>
      </c>
      <c r="I124" s="112">
        <v>33.582990477106542</v>
      </c>
      <c r="J124" s="113">
        <v>150.19863636363618</v>
      </c>
      <c r="K124" s="113">
        <v>117.60292780748647</v>
      </c>
      <c r="L124" s="114">
        <v>32.595708556149731</v>
      </c>
    </row>
    <row r="125" spans="1:12" s="116" customFormat="1" ht="15" customHeight="1" x14ac:dyDescent="0.2">
      <c r="A125" s="110" t="s">
        <v>291</v>
      </c>
      <c r="B125" s="110" t="s">
        <v>292</v>
      </c>
      <c r="C125" s="111">
        <v>2193</v>
      </c>
      <c r="D125" s="112">
        <v>11.694679894363079</v>
      </c>
      <c r="E125" s="113">
        <v>72.520629274965529</v>
      </c>
      <c r="F125" s="113">
        <v>68.755718194254172</v>
      </c>
      <c r="G125" s="114">
        <v>3.7649110807113537</v>
      </c>
      <c r="H125" s="115">
        <v>523</v>
      </c>
      <c r="I125" s="112">
        <v>13.394861150959574</v>
      </c>
      <c r="J125" s="113">
        <v>63.647590822179723</v>
      </c>
      <c r="K125" s="113">
        <v>55.201816443594637</v>
      </c>
      <c r="L125" s="114">
        <v>8.4457743785850887</v>
      </c>
    </row>
    <row r="126" spans="1:12" s="116" customFormat="1" ht="15" customHeight="1" x14ac:dyDescent="0.2">
      <c r="A126" s="110" t="s">
        <v>293</v>
      </c>
      <c r="B126" s="110" t="s">
        <v>294</v>
      </c>
      <c r="C126" s="111">
        <v>1182</v>
      </c>
      <c r="D126" s="112">
        <v>14.131113059245054</v>
      </c>
      <c r="E126" s="113">
        <v>81.485439932318073</v>
      </c>
      <c r="F126" s="113">
        <v>76.241658206429761</v>
      </c>
      <c r="G126" s="114">
        <v>5.2437817258883248</v>
      </c>
      <c r="H126" s="115">
        <v>252</v>
      </c>
      <c r="I126" s="112">
        <v>24.98449023789799</v>
      </c>
      <c r="J126" s="113">
        <v>108.47924603174602</v>
      </c>
      <c r="K126" s="113">
        <v>95.775119047619043</v>
      </c>
      <c r="L126" s="114">
        <v>12.704126984126985</v>
      </c>
    </row>
    <row r="127" spans="1:12" s="116" customFormat="1" ht="15" customHeight="1" x14ac:dyDescent="0.2">
      <c r="A127" s="110" t="s">
        <v>295</v>
      </c>
      <c r="B127" s="110" t="s">
        <v>296</v>
      </c>
      <c r="C127" s="111">
        <v>196</v>
      </c>
      <c r="D127" s="112">
        <v>20.448759925145268</v>
      </c>
      <c r="E127" s="113">
        <v>113.82096938775508</v>
      </c>
      <c r="F127" s="113">
        <v>102.20168367346936</v>
      </c>
      <c r="G127" s="114">
        <v>11.619285714285715</v>
      </c>
      <c r="H127" s="115">
        <v>61</v>
      </c>
      <c r="I127" s="112">
        <v>29.378659164742665</v>
      </c>
      <c r="J127" s="113">
        <v>128.51819672131148</v>
      </c>
      <c r="K127" s="113">
        <v>109.12540983606559</v>
      </c>
      <c r="L127" s="114">
        <v>19.392786885245901</v>
      </c>
    </row>
    <row r="128" spans="1:12" s="116" customFormat="1" ht="15" customHeight="1" x14ac:dyDescent="0.2">
      <c r="A128" s="110" t="s">
        <v>297</v>
      </c>
      <c r="B128" s="110" t="s">
        <v>298</v>
      </c>
      <c r="C128" s="111" t="s">
        <v>299</v>
      </c>
      <c r="D128" s="112" t="s">
        <v>299</v>
      </c>
      <c r="E128" s="113" t="s">
        <v>299</v>
      </c>
      <c r="F128" s="113" t="s">
        <v>299</v>
      </c>
      <c r="G128" s="114" t="s">
        <v>299</v>
      </c>
      <c r="H128" s="115" t="s">
        <v>299</v>
      </c>
      <c r="I128" s="112" t="s">
        <v>299</v>
      </c>
      <c r="J128" s="113" t="s">
        <v>299</v>
      </c>
      <c r="K128" s="113" t="s">
        <v>299</v>
      </c>
      <c r="L128" s="114" t="s">
        <v>299</v>
      </c>
    </row>
    <row r="129" spans="1:12" s="116" customFormat="1" ht="15" customHeight="1" x14ac:dyDescent="0.2">
      <c r="A129" s="110" t="s">
        <v>300</v>
      </c>
      <c r="B129" s="110" t="s">
        <v>301</v>
      </c>
      <c r="C129" s="111">
        <v>370</v>
      </c>
      <c r="D129" s="112">
        <v>18.041404810869281</v>
      </c>
      <c r="E129" s="113">
        <v>97.511189189189309</v>
      </c>
      <c r="F129" s="113">
        <v>91.348702702702809</v>
      </c>
      <c r="G129" s="114">
        <v>6.1624864864864861</v>
      </c>
      <c r="H129" s="115">
        <v>114</v>
      </c>
      <c r="I129" s="112">
        <v>30.098708780108801</v>
      </c>
      <c r="J129" s="113">
        <v>116.11999999999993</v>
      </c>
      <c r="K129" s="113">
        <v>102.10394736842099</v>
      </c>
      <c r="L129" s="114">
        <v>14.016052631578948</v>
      </c>
    </row>
    <row r="130" spans="1:12" s="116" customFormat="1" ht="15" customHeight="1" x14ac:dyDescent="0.2">
      <c r="A130" s="110" t="s">
        <v>302</v>
      </c>
      <c r="B130" s="110" t="s">
        <v>303</v>
      </c>
      <c r="C130" s="111">
        <v>615</v>
      </c>
      <c r="D130" s="112">
        <v>18.144124398441473</v>
      </c>
      <c r="E130" s="113">
        <v>105.41017886178875</v>
      </c>
      <c r="F130" s="113">
        <v>93.83826016260177</v>
      </c>
      <c r="G130" s="114">
        <v>11.571918699186991</v>
      </c>
      <c r="H130" s="115">
        <v>120</v>
      </c>
      <c r="I130" s="112">
        <v>30.502950776232368</v>
      </c>
      <c r="J130" s="113">
        <v>125.0895</v>
      </c>
      <c r="K130" s="113">
        <v>89.555416666666659</v>
      </c>
      <c r="L130" s="114">
        <v>35.534083333333335</v>
      </c>
    </row>
    <row r="131" spans="1:12" s="116" customFormat="1" ht="15" customHeight="1" x14ac:dyDescent="0.2">
      <c r="A131" s="110" t="s">
        <v>304</v>
      </c>
      <c r="B131" s="110" t="s">
        <v>305</v>
      </c>
      <c r="C131" s="111">
        <v>830</v>
      </c>
      <c r="D131" s="112">
        <v>18.019407246878764</v>
      </c>
      <c r="E131" s="113">
        <v>104.94337349397588</v>
      </c>
      <c r="F131" s="113">
        <v>94.032060240963844</v>
      </c>
      <c r="G131" s="114">
        <v>10.91131325301205</v>
      </c>
      <c r="H131" s="115">
        <v>213</v>
      </c>
      <c r="I131" s="112">
        <v>31.331655304443363</v>
      </c>
      <c r="J131" s="113">
        <v>136.35309859154933</v>
      </c>
      <c r="K131" s="113">
        <v>109.94784037558689</v>
      </c>
      <c r="L131" s="114">
        <v>26.405258215962444</v>
      </c>
    </row>
    <row r="132" spans="1:12" s="116" customFormat="1" ht="15" customHeight="1" x14ac:dyDescent="0.2">
      <c r="A132" s="110" t="s">
        <v>306</v>
      </c>
      <c r="B132" s="110" t="s">
        <v>307</v>
      </c>
      <c r="C132" s="111">
        <v>214</v>
      </c>
      <c r="D132" s="112">
        <v>25.609035020855973</v>
      </c>
      <c r="E132" s="113">
        <v>140.41658878504674</v>
      </c>
      <c r="F132" s="113">
        <v>121.50612149532711</v>
      </c>
      <c r="G132" s="114">
        <v>18.910467289719627</v>
      </c>
      <c r="H132" s="115">
        <v>55</v>
      </c>
      <c r="I132" s="112">
        <v>26.167777302008925</v>
      </c>
      <c r="J132" s="113">
        <v>119.66890909090907</v>
      </c>
      <c r="K132" s="113">
        <v>102.53818181818181</v>
      </c>
      <c r="L132" s="114">
        <v>17.13072727272727</v>
      </c>
    </row>
    <row r="133" spans="1:12" s="116" customFormat="1" ht="15" customHeight="1" x14ac:dyDescent="0.2">
      <c r="A133" s="110" t="s">
        <v>308</v>
      </c>
      <c r="B133" s="110" t="s">
        <v>309</v>
      </c>
      <c r="C133" s="111">
        <v>360</v>
      </c>
      <c r="D133" s="112">
        <v>16.269744071337509</v>
      </c>
      <c r="E133" s="113">
        <v>92.71588888888887</v>
      </c>
      <c r="F133" s="113">
        <v>83.98555555555555</v>
      </c>
      <c r="G133" s="114">
        <v>8.7303333333333342</v>
      </c>
      <c r="H133" s="115">
        <v>73</v>
      </c>
      <c r="I133" s="112">
        <v>25.49111693059811</v>
      </c>
      <c r="J133" s="113">
        <v>116.14136986301369</v>
      </c>
      <c r="K133" s="113">
        <v>93.943013698630139</v>
      </c>
      <c r="L133" s="114">
        <v>22.198356164383558</v>
      </c>
    </row>
    <row r="134" spans="1:12" s="116" customFormat="1" ht="15" customHeight="1" x14ac:dyDescent="0.2">
      <c r="A134" s="110" t="s">
        <v>310</v>
      </c>
      <c r="B134" s="110" t="s">
        <v>311</v>
      </c>
      <c r="C134" s="111">
        <v>476</v>
      </c>
      <c r="D134" s="112">
        <v>24.468199062127507</v>
      </c>
      <c r="E134" s="113">
        <v>145.93094537815128</v>
      </c>
      <c r="F134" s="113">
        <v>125.4446848739496</v>
      </c>
      <c r="G134" s="114">
        <v>20.486260504201677</v>
      </c>
      <c r="H134" s="115">
        <v>164</v>
      </c>
      <c r="I134" s="112">
        <v>31.526987585258397</v>
      </c>
      <c r="J134" s="113">
        <v>162.75743902439024</v>
      </c>
      <c r="K134" s="113">
        <v>140.21408536585363</v>
      </c>
      <c r="L134" s="114">
        <v>22.543353658536589</v>
      </c>
    </row>
    <row r="135" spans="1:12" s="116" customFormat="1" ht="15" customHeight="1" x14ac:dyDescent="0.2">
      <c r="A135" s="110" t="s">
        <v>312</v>
      </c>
      <c r="B135" s="110" t="s">
        <v>313</v>
      </c>
      <c r="C135" s="111">
        <v>1491</v>
      </c>
      <c r="D135" s="112">
        <v>17.44266073646369</v>
      </c>
      <c r="E135" s="113">
        <v>105.16020120724308</v>
      </c>
      <c r="F135" s="113">
        <v>89.68866532528466</v>
      </c>
      <c r="G135" s="114">
        <v>15.471535881958419</v>
      </c>
      <c r="H135" s="115">
        <v>508</v>
      </c>
      <c r="I135" s="112">
        <v>30.252493731561231</v>
      </c>
      <c r="J135" s="113">
        <v>128.21389763779536</v>
      </c>
      <c r="K135" s="113">
        <v>92.932696850393782</v>
      </c>
      <c r="L135" s="114">
        <v>35.28120078740158</v>
      </c>
    </row>
    <row r="136" spans="1:12" s="116" customFormat="1" ht="15" customHeight="1" x14ac:dyDescent="0.2">
      <c r="A136" s="110" t="s">
        <v>314</v>
      </c>
      <c r="B136" s="110" t="s">
        <v>315</v>
      </c>
      <c r="C136" s="111">
        <v>387</v>
      </c>
      <c r="D136" s="112">
        <v>14.780653476629798</v>
      </c>
      <c r="E136" s="113">
        <v>88.91286821705441</v>
      </c>
      <c r="F136" s="113">
        <v>81.602196382429085</v>
      </c>
      <c r="G136" s="114">
        <v>7.3106718346253245</v>
      </c>
      <c r="H136" s="115">
        <v>131</v>
      </c>
      <c r="I136" s="112">
        <v>12.217023809180413</v>
      </c>
      <c r="J136" s="113">
        <v>58.197480916030507</v>
      </c>
      <c r="K136" s="113">
        <v>54.280229007633558</v>
      </c>
      <c r="L136" s="114">
        <v>3.9172519083969464</v>
      </c>
    </row>
    <row r="137" spans="1:12" s="116" customFormat="1" ht="15" customHeight="1" x14ac:dyDescent="0.2">
      <c r="A137" s="110" t="s">
        <v>316</v>
      </c>
      <c r="B137" s="110" t="s">
        <v>317</v>
      </c>
      <c r="C137" s="111">
        <v>306</v>
      </c>
      <c r="D137" s="112">
        <v>15.222087562705273</v>
      </c>
      <c r="E137" s="113">
        <v>87.736307189542472</v>
      </c>
      <c r="F137" s="113">
        <v>84.157516339869275</v>
      </c>
      <c r="G137" s="114">
        <v>3.5787908496732022</v>
      </c>
      <c r="H137" s="115">
        <v>111</v>
      </c>
      <c r="I137" s="112">
        <v>16.846325148929004</v>
      </c>
      <c r="J137" s="113">
        <v>82.129189189189191</v>
      </c>
      <c r="K137" s="113">
        <v>75.594234234234236</v>
      </c>
      <c r="L137" s="114">
        <v>6.5349549549549533</v>
      </c>
    </row>
    <row r="138" spans="1:12" s="116" customFormat="1" ht="15" customHeight="1" x14ac:dyDescent="0.2">
      <c r="A138" s="110" t="s">
        <v>318</v>
      </c>
      <c r="B138" s="110" t="s">
        <v>319</v>
      </c>
      <c r="C138" s="111">
        <v>633</v>
      </c>
      <c r="D138" s="112">
        <v>17.264311895609342</v>
      </c>
      <c r="E138" s="113">
        <v>101.28638230647709</v>
      </c>
      <c r="F138" s="113">
        <v>89.668025276461293</v>
      </c>
      <c r="G138" s="114">
        <v>11.618357030015799</v>
      </c>
      <c r="H138" s="115">
        <v>164</v>
      </c>
      <c r="I138" s="112">
        <v>23.246687169311659</v>
      </c>
      <c r="J138" s="113">
        <v>109.04207317073171</v>
      </c>
      <c r="K138" s="113">
        <v>97.86067073170733</v>
      </c>
      <c r="L138" s="114">
        <v>11.18140243902439</v>
      </c>
    </row>
    <row r="139" spans="1:12" s="116" customFormat="1" ht="15" customHeight="1" x14ac:dyDescent="0.2">
      <c r="A139" s="110" t="s">
        <v>320</v>
      </c>
      <c r="B139" s="110" t="s">
        <v>321</v>
      </c>
      <c r="C139" s="111">
        <v>541</v>
      </c>
      <c r="D139" s="112">
        <v>18.279237769521618</v>
      </c>
      <c r="E139" s="113">
        <v>111.29373382624766</v>
      </c>
      <c r="F139" s="113">
        <v>101.03695009242141</v>
      </c>
      <c r="G139" s="114">
        <v>10.25678373382625</v>
      </c>
      <c r="H139" s="115">
        <v>144</v>
      </c>
      <c r="I139" s="112">
        <v>23.929017792088473</v>
      </c>
      <c r="J139" s="113">
        <v>119.62263888888886</v>
      </c>
      <c r="K139" s="113">
        <v>109.05513888888886</v>
      </c>
      <c r="L139" s="114">
        <v>10.567500000000001</v>
      </c>
    </row>
    <row r="140" spans="1:12" s="116" customFormat="1" ht="15" customHeight="1" x14ac:dyDescent="0.2">
      <c r="A140" s="110" t="s">
        <v>322</v>
      </c>
      <c r="B140" s="110" t="s">
        <v>323</v>
      </c>
      <c r="C140" s="111">
        <v>570</v>
      </c>
      <c r="D140" s="112">
        <v>21.776899479462315</v>
      </c>
      <c r="E140" s="113">
        <v>126.53371929824567</v>
      </c>
      <c r="F140" s="113">
        <v>105.56477192982462</v>
      </c>
      <c r="G140" s="114">
        <v>20.968947368421048</v>
      </c>
      <c r="H140" s="115">
        <v>171</v>
      </c>
      <c r="I140" s="112">
        <v>30.908055763085095</v>
      </c>
      <c r="J140" s="113">
        <v>145.59461988304091</v>
      </c>
      <c r="K140" s="113">
        <v>108.8239766081871</v>
      </c>
      <c r="L140" s="114">
        <v>36.770643274853796</v>
      </c>
    </row>
    <row r="141" spans="1:12" s="116" customFormat="1" ht="15" customHeight="1" x14ac:dyDescent="0.2">
      <c r="A141" s="110" t="s">
        <v>324</v>
      </c>
      <c r="B141" s="110" t="s">
        <v>325</v>
      </c>
      <c r="C141" s="111">
        <v>260</v>
      </c>
      <c r="D141" s="112">
        <v>17.673539768245185</v>
      </c>
      <c r="E141" s="113">
        <v>108.10919230769231</v>
      </c>
      <c r="F141" s="113">
        <v>103.43799999999999</v>
      </c>
      <c r="G141" s="114">
        <v>4.6711923076923085</v>
      </c>
      <c r="H141" s="115">
        <v>60</v>
      </c>
      <c r="I141" s="112">
        <v>22.340301530295807</v>
      </c>
      <c r="J141" s="113">
        <v>111.48283333333332</v>
      </c>
      <c r="K141" s="113">
        <v>100.82266666666666</v>
      </c>
      <c r="L141" s="114">
        <v>10.660166666666667</v>
      </c>
    </row>
    <row r="142" spans="1:12" s="116" customFormat="1" ht="15" customHeight="1" x14ac:dyDescent="0.2">
      <c r="A142" s="110" t="s">
        <v>326</v>
      </c>
      <c r="B142" s="110" t="s">
        <v>327</v>
      </c>
      <c r="C142" s="111">
        <v>283</v>
      </c>
      <c r="D142" s="112">
        <v>16.259491617982032</v>
      </c>
      <c r="E142" s="113">
        <v>101.05328621908124</v>
      </c>
      <c r="F142" s="113">
        <v>84.503922261484064</v>
      </c>
      <c r="G142" s="114">
        <v>16.549363957597176</v>
      </c>
      <c r="H142" s="115">
        <v>84</v>
      </c>
      <c r="I142" s="112">
        <v>30.001987358617249</v>
      </c>
      <c r="J142" s="113">
        <v>144.31452380952379</v>
      </c>
      <c r="K142" s="113">
        <v>101.62952380952377</v>
      </c>
      <c r="L142" s="114">
        <v>42.685000000000002</v>
      </c>
    </row>
    <row r="143" spans="1:12" s="116" customFormat="1" ht="15" customHeight="1" x14ac:dyDescent="0.2">
      <c r="A143" s="110" t="s">
        <v>328</v>
      </c>
      <c r="B143" s="110" t="s">
        <v>329</v>
      </c>
      <c r="C143" s="111">
        <v>282</v>
      </c>
      <c r="D143" s="112">
        <v>20.157759855778931</v>
      </c>
      <c r="E143" s="113">
        <v>118.79446808510646</v>
      </c>
      <c r="F143" s="113">
        <v>103.24241134751782</v>
      </c>
      <c r="G143" s="114">
        <v>15.552056737588654</v>
      </c>
      <c r="H143" s="115">
        <v>83</v>
      </c>
      <c r="I143" s="112">
        <v>40.141952101819143</v>
      </c>
      <c r="J143" s="113">
        <v>183.85807228915658</v>
      </c>
      <c r="K143" s="113">
        <v>144.6859036144578</v>
      </c>
      <c r="L143" s="114">
        <v>39.172168674698796</v>
      </c>
    </row>
    <row r="144" spans="1:12" s="116" customFormat="1" ht="15" customHeight="1" x14ac:dyDescent="0.2">
      <c r="A144" s="110" t="s">
        <v>330</v>
      </c>
      <c r="B144" s="110" t="s">
        <v>331</v>
      </c>
      <c r="C144" s="111">
        <v>507</v>
      </c>
      <c r="D144" s="112">
        <v>20.627704219164443</v>
      </c>
      <c r="E144" s="113">
        <v>114.5399211045365</v>
      </c>
      <c r="F144" s="113">
        <v>98.589250493096657</v>
      </c>
      <c r="G144" s="114">
        <v>15.950670611439842</v>
      </c>
      <c r="H144" s="115">
        <v>191</v>
      </c>
      <c r="I144" s="112">
        <v>31.80160007349863</v>
      </c>
      <c r="J144" s="113">
        <v>146.4325654450262</v>
      </c>
      <c r="K144" s="113">
        <v>116.82780104712042</v>
      </c>
      <c r="L144" s="114">
        <v>29.604764397905761</v>
      </c>
    </row>
    <row r="145" spans="1:12" s="116" customFormat="1" ht="15" customHeight="1" x14ac:dyDescent="0.2">
      <c r="A145" s="110" t="s">
        <v>332</v>
      </c>
      <c r="B145" s="110" t="s">
        <v>333</v>
      </c>
      <c r="C145" s="111">
        <v>415</v>
      </c>
      <c r="D145" s="112">
        <v>22.530193015330504</v>
      </c>
      <c r="E145" s="113">
        <v>134.60872289156629</v>
      </c>
      <c r="F145" s="113">
        <v>122.61520481927714</v>
      </c>
      <c r="G145" s="114">
        <v>11.993518072289158</v>
      </c>
      <c r="H145" s="115">
        <v>82</v>
      </c>
      <c r="I145" s="112">
        <v>24.69756843952517</v>
      </c>
      <c r="J145" s="113">
        <v>117.90890243902436</v>
      </c>
      <c r="K145" s="113">
        <v>108.83158536585363</v>
      </c>
      <c r="L145" s="114">
        <v>9.0773170731707324</v>
      </c>
    </row>
    <row r="146" spans="1:12" s="116" customFormat="1" ht="15" customHeight="1" x14ac:dyDescent="0.2">
      <c r="A146" s="110" t="s">
        <v>334</v>
      </c>
      <c r="B146" s="110" t="s">
        <v>335</v>
      </c>
      <c r="C146" s="111">
        <v>162</v>
      </c>
      <c r="D146" s="112">
        <v>20.520295373959119</v>
      </c>
      <c r="E146" s="113">
        <v>112.06475308641974</v>
      </c>
      <c r="F146" s="113">
        <v>104.40604938271605</v>
      </c>
      <c r="G146" s="114">
        <v>7.6587037037037042</v>
      </c>
      <c r="H146" s="115">
        <v>27</v>
      </c>
      <c r="I146" s="112">
        <v>25.086642099792801</v>
      </c>
      <c r="J146" s="113">
        <v>110.13370370370369</v>
      </c>
      <c r="K146" s="113">
        <v>107.26925925925924</v>
      </c>
      <c r="L146" s="114">
        <v>2.8644444444444446</v>
      </c>
    </row>
    <row r="147" spans="1:12" s="116" customFormat="1" ht="15" customHeight="1" x14ac:dyDescent="0.2">
      <c r="A147" s="110" t="s">
        <v>336</v>
      </c>
      <c r="B147" s="110" t="s">
        <v>337</v>
      </c>
      <c r="C147" s="111">
        <v>1013</v>
      </c>
      <c r="D147" s="112">
        <v>17.053401892326534</v>
      </c>
      <c r="E147" s="113">
        <v>103.40698914116481</v>
      </c>
      <c r="F147" s="113">
        <v>92.013307008884453</v>
      </c>
      <c r="G147" s="114">
        <v>11.393682132280354</v>
      </c>
      <c r="H147" s="115">
        <v>253</v>
      </c>
      <c r="I147" s="112">
        <v>32.860416783697296</v>
      </c>
      <c r="J147" s="113">
        <v>159.30557312252967</v>
      </c>
      <c r="K147" s="113">
        <v>122.84328063241109</v>
      </c>
      <c r="L147" s="114">
        <v>36.462292490118571</v>
      </c>
    </row>
    <row r="148" spans="1:12" s="116" customFormat="1" ht="15" customHeight="1" x14ac:dyDescent="0.2">
      <c r="A148" s="110" t="s">
        <v>338</v>
      </c>
      <c r="B148" s="110" t="s">
        <v>339</v>
      </c>
      <c r="C148" s="111">
        <v>733</v>
      </c>
      <c r="D148" s="112">
        <v>15.105587245174165</v>
      </c>
      <c r="E148" s="113">
        <v>82.444856753069573</v>
      </c>
      <c r="F148" s="113">
        <v>75.830859481582536</v>
      </c>
      <c r="G148" s="114">
        <v>6.6139972714870376</v>
      </c>
      <c r="H148" s="115">
        <v>216</v>
      </c>
      <c r="I148" s="112">
        <v>20.107205690193691</v>
      </c>
      <c r="J148" s="113">
        <v>88.103287037037049</v>
      </c>
      <c r="K148" s="113">
        <v>76.91125000000001</v>
      </c>
      <c r="L148" s="114">
        <v>11.192037037037037</v>
      </c>
    </row>
    <row r="149" spans="1:12" s="116" customFormat="1" ht="15" customHeight="1" x14ac:dyDescent="0.2">
      <c r="A149" s="110" t="s">
        <v>340</v>
      </c>
      <c r="B149" s="110" t="s">
        <v>341</v>
      </c>
      <c r="C149" s="111">
        <v>409</v>
      </c>
      <c r="D149" s="112">
        <v>21.043879218507517</v>
      </c>
      <c r="E149" s="113">
        <v>125.18731051344747</v>
      </c>
      <c r="F149" s="113">
        <v>106.69718826405872</v>
      </c>
      <c r="G149" s="114">
        <v>18.490122249388754</v>
      </c>
      <c r="H149" s="115">
        <v>98</v>
      </c>
      <c r="I149" s="112">
        <v>34.485288550160448</v>
      </c>
      <c r="J149" s="113">
        <v>148.25193877551021</v>
      </c>
      <c r="K149" s="113">
        <v>108.84040816326531</v>
      </c>
      <c r="L149" s="114">
        <v>39.41153061224491</v>
      </c>
    </row>
    <row r="150" spans="1:12" s="116" customFormat="1" ht="15" customHeight="1" x14ac:dyDescent="0.2">
      <c r="A150" s="110" t="s">
        <v>342</v>
      </c>
      <c r="B150" s="110" t="s">
        <v>343</v>
      </c>
      <c r="C150" s="111">
        <v>159</v>
      </c>
      <c r="D150" s="112">
        <v>22.306301449452214</v>
      </c>
      <c r="E150" s="113">
        <v>123.24352201257862</v>
      </c>
      <c r="F150" s="113">
        <v>110.00138364779875</v>
      </c>
      <c r="G150" s="114">
        <v>13.242138364779874</v>
      </c>
      <c r="H150" s="115">
        <v>29</v>
      </c>
      <c r="I150" s="112">
        <v>35.691967525576523</v>
      </c>
      <c r="J150" s="113">
        <v>141.60689655172411</v>
      </c>
      <c r="K150" s="113">
        <v>102.85103448275859</v>
      </c>
      <c r="L150" s="114">
        <v>38.75586206896552</v>
      </c>
    </row>
    <row r="151" spans="1:12" s="116" customFormat="1" ht="15" customHeight="1" x14ac:dyDescent="0.2">
      <c r="A151" s="110" t="s">
        <v>344</v>
      </c>
      <c r="B151" s="110" t="s">
        <v>345</v>
      </c>
      <c r="C151" s="111">
        <v>284</v>
      </c>
      <c r="D151" s="112">
        <v>19.37586932749884</v>
      </c>
      <c r="E151" s="113">
        <v>111.02478873239436</v>
      </c>
      <c r="F151" s="113">
        <v>95.220387323943655</v>
      </c>
      <c r="G151" s="114">
        <v>15.804401408450707</v>
      </c>
      <c r="H151" s="115">
        <v>68</v>
      </c>
      <c r="I151" s="112">
        <v>31.316473411918039</v>
      </c>
      <c r="J151" s="113">
        <v>143.60279411764708</v>
      </c>
      <c r="K151" s="113">
        <v>104.57014705882354</v>
      </c>
      <c r="L151" s="114">
        <v>39.032647058823542</v>
      </c>
    </row>
    <row r="152" spans="1:12" s="116" customFormat="1" ht="15" customHeight="1" x14ac:dyDescent="0.2">
      <c r="A152" s="110" t="s">
        <v>346</v>
      </c>
      <c r="B152" s="110" t="s">
        <v>347</v>
      </c>
      <c r="C152" s="111">
        <v>203</v>
      </c>
      <c r="D152" s="112">
        <v>18.680826687203364</v>
      </c>
      <c r="E152" s="113">
        <v>110.08783251231526</v>
      </c>
      <c r="F152" s="113">
        <v>97.088029556650241</v>
      </c>
      <c r="G152" s="114">
        <v>12.999802955665027</v>
      </c>
      <c r="H152" s="115">
        <v>32</v>
      </c>
      <c r="I152" s="112">
        <v>36.525544525880854</v>
      </c>
      <c r="J152" s="113">
        <v>200.91343749999999</v>
      </c>
      <c r="K152" s="113">
        <v>166.04624999999999</v>
      </c>
      <c r="L152" s="114">
        <v>34.8671875</v>
      </c>
    </row>
    <row r="153" spans="1:12" s="116" customFormat="1" ht="15" customHeight="1" x14ac:dyDescent="0.2">
      <c r="A153" s="110" t="s">
        <v>348</v>
      </c>
      <c r="B153" s="110" t="s">
        <v>349</v>
      </c>
      <c r="C153" s="111">
        <v>550</v>
      </c>
      <c r="D153" s="112">
        <v>14.977394641946301</v>
      </c>
      <c r="E153" s="113">
        <v>85.495472727272684</v>
      </c>
      <c r="F153" s="113">
        <v>78.795199999999966</v>
      </c>
      <c r="G153" s="114">
        <v>6.7002727272727265</v>
      </c>
      <c r="H153" s="115">
        <v>153</v>
      </c>
      <c r="I153" s="112">
        <v>23.075486072302358</v>
      </c>
      <c r="J153" s="113">
        <v>95.104967320261423</v>
      </c>
      <c r="K153" s="113">
        <v>79.761176470588211</v>
      </c>
      <c r="L153" s="114">
        <v>15.343790849673201</v>
      </c>
    </row>
    <row r="154" spans="1:12" s="116" customFormat="1" ht="15" customHeight="1" x14ac:dyDescent="0.2">
      <c r="A154" s="110" t="s">
        <v>350</v>
      </c>
      <c r="B154" s="110" t="s">
        <v>351</v>
      </c>
      <c r="C154" s="111">
        <v>275</v>
      </c>
      <c r="D154" s="112">
        <v>19.773976629211305</v>
      </c>
      <c r="E154" s="113">
        <v>112.60425454545451</v>
      </c>
      <c r="F154" s="113">
        <v>93.986872727272697</v>
      </c>
      <c r="G154" s="114">
        <v>18.617381818181816</v>
      </c>
      <c r="H154" s="115">
        <v>69</v>
      </c>
      <c r="I154" s="112">
        <v>30.325774293732188</v>
      </c>
      <c r="J154" s="113">
        <v>137.68028985507243</v>
      </c>
      <c r="K154" s="113">
        <v>96.378260869565167</v>
      </c>
      <c r="L154" s="114">
        <v>41.302028985507249</v>
      </c>
    </row>
    <row r="155" spans="1:12" s="116" customFormat="1" ht="15" customHeight="1" x14ac:dyDescent="0.2">
      <c r="A155" s="110" t="s">
        <v>352</v>
      </c>
      <c r="B155" s="110" t="s">
        <v>353</v>
      </c>
      <c r="C155" s="111">
        <v>236</v>
      </c>
      <c r="D155" s="112">
        <v>20.071310448447917</v>
      </c>
      <c r="E155" s="113">
        <v>111.35233050847461</v>
      </c>
      <c r="F155" s="113">
        <v>102.65758474576275</v>
      </c>
      <c r="G155" s="114">
        <v>8.6947457627118645</v>
      </c>
      <c r="H155" s="115">
        <v>69</v>
      </c>
      <c r="I155" s="112">
        <v>30.67549322912425</v>
      </c>
      <c r="J155" s="113">
        <v>131.05637681159416</v>
      </c>
      <c r="K155" s="113">
        <v>116.33086956521737</v>
      </c>
      <c r="L155" s="114">
        <v>14.725507246376811</v>
      </c>
    </row>
    <row r="156" spans="1:12" s="116" customFormat="1" ht="15" customHeight="1" x14ac:dyDescent="0.2">
      <c r="A156" s="110" t="s">
        <v>354</v>
      </c>
      <c r="B156" s="110" t="s">
        <v>355</v>
      </c>
      <c r="C156" s="111">
        <v>138</v>
      </c>
      <c r="D156" s="112">
        <v>18.854010907477928</v>
      </c>
      <c r="E156" s="113">
        <v>105.58623188405791</v>
      </c>
      <c r="F156" s="113">
        <v>89.595434782608635</v>
      </c>
      <c r="G156" s="114">
        <v>15.990797101449276</v>
      </c>
      <c r="H156" s="115">
        <v>54</v>
      </c>
      <c r="I156" s="112">
        <v>27.145680056144496</v>
      </c>
      <c r="J156" s="113">
        <v>133.66000000000003</v>
      </c>
      <c r="K156" s="113">
        <v>104.86000000000003</v>
      </c>
      <c r="L156" s="114">
        <v>28.799999999999997</v>
      </c>
    </row>
    <row r="157" spans="1:12" s="116" customFormat="1" ht="15" customHeight="1" x14ac:dyDescent="0.2">
      <c r="A157" s="110" t="s">
        <v>356</v>
      </c>
      <c r="B157" s="110" t="s">
        <v>357</v>
      </c>
      <c r="C157" s="111">
        <v>932</v>
      </c>
      <c r="D157" s="112">
        <v>16.861582810130681</v>
      </c>
      <c r="E157" s="113">
        <v>103.99231759656665</v>
      </c>
      <c r="F157" s="113">
        <v>93.980600858369215</v>
      </c>
      <c r="G157" s="114">
        <v>10.011716738197425</v>
      </c>
      <c r="H157" s="115">
        <v>184</v>
      </c>
      <c r="I157" s="112">
        <v>28.471308311186345</v>
      </c>
      <c r="J157" s="113">
        <v>136.14266304347819</v>
      </c>
      <c r="K157" s="113">
        <v>105.56592391304341</v>
      </c>
      <c r="L157" s="114">
        <v>30.576739130434778</v>
      </c>
    </row>
    <row r="158" spans="1:12" s="116" customFormat="1" ht="15" customHeight="1" x14ac:dyDescent="0.2">
      <c r="A158" s="103" t="s">
        <v>103</v>
      </c>
      <c r="B158" s="103" t="s">
        <v>104</v>
      </c>
      <c r="C158" s="105">
        <v>8803.5317459179987</v>
      </c>
      <c r="D158" s="106">
        <v>19.29130185904036</v>
      </c>
      <c r="E158" s="107">
        <v>111.524284506702</v>
      </c>
      <c r="F158" s="107">
        <v>96.466479893732554</v>
      </c>
      <c r="G158" s="108">
        <v>15.057804612969447</v>
      </c>
      <c r="H158" s="109">
        <v>1950.7886431299999</v>
      </c>
      <c r="I158" s="106">
        <v>29.626539532542662</v>
      </c>
      <c r="J158" s="107">
        <v>127.84014713896457</v>
      </c>
      <c r="K158" s="107">
        <v>95.88220163487739</v>
      </c>
      <c r="L158" s="108">
        <v>31.957945504087192</v>
      </c>
    </row>
    <row r="159" spans="1:12" s="116" customFormat="1" ht="15" customHeight="1" x14ac:dyDescent="0.2">
      <c r="A159" s="110" t="s">
        <v>358</v>
      </c>
      <c r="B159" s="110" t="s">
        <v>359</v>
      </c>
      <c r="C159" s="111">
        <v>60</v>
      </c>
      <c r="D159" s="112">
        <v>32.047137577111258</v>
      </c>
      <c r="E159" s="113">
        <v>160.69716666666667</v>
      </c>
      <c r="F159" s="113">
        <v>143.29466666666667</v>
      </c>
      <c r="G159" s="114">
        <v>17.402499999999996</v>
      </c>
      <c r="H159" s="115">
        <v>20</v>
      </c>
      <c r="I159" s="112">
        <v>69.396518172670469</v>
      </c>
      <c r="J159" s="113">
        <v>245.17200000000003</v>
      </c>
      <c r="K159" s="113">
        <v>203.93100000000004</v>
      </c>
      <c r="L159" s="114">
        <v>41.241</v>
      </c>
    </row>
    <row r="160" spans="1:12" s="116" customFormat="1" ht="15" customHeight="1" x14ac:dyDescent="0.2">
      <c r="A160" s="110" t="s">
        <v>360</v>
      </c>
      <c r="B160" s="110" t="s">
        <v>361</v>
      </c>
      <c r="C160" s="111">
        <v>276</v>
      </c>
      <c r="D160" s="112">
        <v>23.461131282957101</v>
      </c>
      <c r="E160" s="113">
        <v>123.80489130434783</v>
      </c>
      <c r="F160" s="113">
        <v>109.79782608695652</v>
      </c>
      <c r="G160" s="114">
        <v>14.007065217391304</v>
      </c>
      <c r="H160" s="115">
        <v>53</v>
      </c>
      <c r="I160" s="112">
        <v>32.630313993507379</v>
      </c>
      <c r="J160" s="113">
        <v>144.98849056603771</v>
      </c>
      <c r="K160" s="113">
        <v>107.66377358490563</v>
      </c>
      <c r="L160" s="114">
        <v>37.32471698113207</v>
      </c>
    </row>
    <row r="161" spans="1:12" s="116" customFormat="1" ht="15" customHeight="1" x14ac:dyDescent="0.2">
      <c r="A161" s="110" t="s">
        <v>362</v>
      </c>
      <c r="B161" s="110" t="s">
        <v>363</v>
      </c>
      <c r="C161" s="111">
        <v>129</v>
      </c>
      <c r="D161" s="112">
        <v>23.295774414676966</v>
      </c>
      <c r="E161" s="113">
        <v>135.23930232558143</v>
      </c>
      <c r="F161" s="113">
        <v>117.66798449612408</v>
      </c>
      <c r="G161" s="114">
        <v>17.571317829457364</v>
      </c>
      <c r="H161" s="115">
        <v>26</v>
      </c>
      <c r="I161" s="112">
        <v>60.496202625322596</v>
      </c>
      <c r="J161" s="113">
        <v>276.67961538461532</v>
      </c>
      <c r="K161" s="113">
        <v>206.20999999999992</v>
      </c>
      <c r="L161" s="114">
        <v>70.469615384615381</v>
      </c>
    </row>
    <row r="162" spans="1:12" s="116" customFormat="1" ht="15" customHeight="1" x14ac:dyDescent="0.2">
      <c r="A162" s="110" t="s">
        <v>364</v>
      </c>
      <c r="B162" s="110" t="s">
        <v>365</v>
      </c>
      <c r="C162" s="111">
        <v>302</v>
      </c>
      <c r="D162" s="112">
        <v>10.688013827545751</v>
      </c>
      <c r="E162" s="113">
        <v>63.564205298013242</v>
      </c>
      <c r="F162" s="113">
        <v>55.9471523178808</v>
      </c>
      <c r="G162" s="114">
        <v>7.61705298013245</v>
      </c>
      <c r="H162" s="115">
        <v>63</v>
      </c>
      <c r="I162" s="112">
        <v>14.307685305186704</v>
      </c>
      <c r="J162" s="113">
        <v>66.361111111111128</v>
      </c>
      <c r="K162" s="113">
        <v>46.543968253968266</v>
      </c>
      <c r="L162" s="114">
        <v>19.817142857142859</v>
      </c>
    </row>
    <row r="163" spans="1:12" s="116" customFormat="1" ht="15" customHeight="1" x14ac:dyDescent="0.2">
      <c r="A163" s="110" t="s">
        <v>366</v>
      </c>
      <c r="B163" s="110" t="s">
        <v>367</v>
      </c>
      <c r="C163" s="111">
        <v>144</v>
      </c>
      <c r="D163" s="112">
        <v>20.001060996613042</v>
      </c>
      <c r="E163" s="113">
        <v>101.32520833333334</v>
      </c>
      <c r="F163" s="113">
        <v>79.670763888888885</v>
      </c>
      <c r="G163" s="114">
        <v>21.654444444444444</v>
      </c>
      <c r="H163" s="115">
        <v>60</v>
      </c>
      <c r="I163" s="112">
        <v>24.566997411561701</v>
      </c>
      <c r="J163" s="113">
        <v>94.910499999999999</v>
      </c>
      <c r="K163" s="113">
        <v>57.93</v>
      </c>
      <c r="L163" s="114">
        <v>36.980499999999999</v>
      </c>
    </row>
    <row r="164" spans="1:12" s="116" customFormat="1" ht="15" customHeight="1" x14ac:dyDescent="0.2">
      <c r="A164" s="110" t="s">
        <v>368</v>
      </c>
      <c r="B164" s="110" t="s">
        <v>369</v>
      </c>
      <c r="C164" s="111">
        <v>208</v>
      </c>
      <c r="D164" s="112">
        <v>16.936169802637444</v>
      </c>
      <c r="E164" s="113">
        <v>104.75764423076917</v>
      </c>
      <c r="F164" s="113">
        <v>93.590480769230709</v>
      </c>
      <c r="G164" s="114">
        <v>11.167163461538461</v>
      </c>
      <c r="H164" s="115">
        <v>42</v>
      </c>
      <c r="I164" s="112">
        <v>28.452808841694143</v>
      </c>
      <c r="J164" s="113">
        <v>135.08357142857145</v>
      </c>
      <c r="K164" s="113">
        <v>116.99047619047622</v>
      </c>
      <c r="L164" s="114">
        <v>18.093095238095238</v>
      </c>
    </row>
    <row r="165" spans="1:12" s="116" customFormat="1" ht="15" customHeight="1" x14ac:dyDescent="0.2">
      <c r="A165" s="110" t="s">
        <v>370</v>
      </c>
      <c r="B165" s="110" t="s">
        <v>371</v>
      </c>
      <c r="C165" s="111">
        <v>1557</v>
      </c>
      <c r="D165" s="112">
        <v>15.811948466396691</v>
      </c>
      <c r="E165" s="113">
        <v>97.779299935773395</v>
      </c>
      <c r="F165" s="113">
        <v>85.339466923570441</v>
      </c>
      <c r="G165" s="114">
        <v>12.439833012202959</v>
      </c>
      <c r="H165" s="115">
        <v>296</v>
      </c>
      <c r="I165" s="112">
        <v>28.393668826471181</v>
      </c>
      <c r="J165" s="113">
        <v>120.9928378378379</v>
      </c>
      <c r="K165" s="113">
        <v>88.135337837837909</v>
      </c>
      <c r="L165" s="114">
        <v>32.857500000000002</v>
      </c>
    </row>
    <row r="166" spans="1:12" s="116" customFormat="1" ht="15" customHeight="1" x14ac:dyDescent="0.2">
      <c r="A166" s="110" t="s">
        <v>372</v>
      </c>
      <c r="B166" s="110" t="s">
        <v>373</v>
      </c>
      <c r="C166" s="111">
        <v>419</v>
      </c>
      <c r="D166" s="112">
        <v>18.163312215267982</v>
      </c>
      <c r="E166" s="113">
        <v>111.13832935560859</v>
      </c>
      <c r="F166" s="113">
        <v>102.13682577565633</v>
      </c>
      <c r="G166" s="114">
        <v>9.0015035799522671</v>
      </c>
      <c r="H166" s="115">
        <v>104</v>
      </c>
      <c r="I166" s="112">
        <v>27.796748971284273</v>
      </c>
      <c r="J166" s="113">
        <v>157.37682692307692</v>
      </c>
      <c r="K166" s="113">
        <v>143.26721153846154</v>
      </c>
      <c r="L166" s="114">
        <v>14.109615384615383</v>
      </c>
    </row>
    <row r="167" spans="1:12" s="116" customFormat="1" ht="15" customHeight="1" x14ac:dyDescent="0.2">
      <c r="A167" s="110" t="s">
        <v>374</v>
      </c>
      <c r="B167" s="110" t="s">
        <v>375</v>
      </c>
      <c r="C167" s="111">
        <v>88</v>
      </c>
      <c r="D167" s="112">
        <v>13.68114921378567</v>
      </c>
      <c r="E167" s="113">
        <v>72.408181818181816</v>
      </c>
      <c r="F167" s="113">
        <v>65.392613636363635</v>
      </c>
      <c r="G167" s="114">
        <v>7.0155681818181828</v>
      </c>
      <c r="H167" s="115">
        <v>25</v>
      </c>
      <c r="I167" s="112">
        <v>15.15084039722508</v>
      </c>
      <c r="J167" s="113">
        <v>59.604800000000004</v>
      </c>
      <c r="K167" s="113">
        <v>43.198799999999999</v>
      </c>
      <c r="L167" s="114">
        <v>16.406000000000002</v>
      </c>
    </row>
    <row r="168" spans="1:12" s="116" customFormat="1" ht="15" customHeight="1" x14ac:dyDescent="0.2">
      <c r="A168" s="110" t="s">
        <v>376</v>
      </c>
      <c r="B168" s="110" t="s">
        <v>377</v>
      </c>
      <c r="C168" s="111">
        <v>339</v>
      </c>
      <c r="D168" s="112">
        <v>27.027811126019735</v>
      </c>
      <c r="E168" s="113">
        <v>152.41174041297936</v>
      </c>
      <c r="F168" s="113">
        <v>123.69174041297936</v>
      </c>
      <c r="G168" s="114">
        <v>28.719999999999995</v>
      </c>
      <c r="H168" s="115">
        <v>78</v>
      </c>
      <c r="I168" s="112">
        <v>45.281912847456454</v>
      </c>
      <c r="J168" s="113">
        <v>189.85115384615384</v>
      </c>
      <c r="K168" s="113">
        <v>140.06012820512819</v>
      </c>
      <c r="L168" s="114">
        <v>49.791025641025648</v>
      </c>
    </row>
    <row r="169" spans="1:12" s="116" customFormat="1" ht="15" customHeight="1" x14ac:dyDescent="0.2">
      <c r="A169" s="110" t="s">
        <v>378</v>
      </c>
      <c r="B169" s="110" t="s">
        <v>379</v>
      </c>
      <c r="C169" s="111" t="s">
        <v>299</v>
      </c>
      <c r="D169" s="112" t="s">
        <v>299</v>
      </c>
      <c r="E169" s="113" t="s">
        <v>299</v>
      </c>
      <c r="F169" s="113" t="s">
        <v>299</v>
      </c>
      <c r="G169" s="114" t="s">
        <v>299</v>
      </c>
      <c r="H169" s="115" t="s">
        <v>299</v>
      </c>
      <c r="I169" s="112" t="s">
        <v>299</v>
      </c>
      <c r="J169" s="113" t="s">
        <v>299</v>
      </c>
      <c r="K169" s="113" t="s">
        <v>299</v>
      </c>
      <c r="L169" s="114" t="s">
        <v>299</v>
      </c>
    </row>
    <row r="170" spans="1:12" s="116" customFormat="1" ht="15" customHeight="1" x14ac:dyDescent="0.2">
      <c r="A170" s="110" t="s">
        <v>380</v>
      </c>
      <c r="B170" s="110" t="s">
        <v>381</v>
      </c>
      <c r="C170" s="111">
        <v>76</v>
      </c>
      <c r="D170" s="112">
        <v>13.805814438725827</v>
      </c>
      <c r="E170" s="113">
        <v>85.146052631578925</v>
      </c>
      <c r="F170" s="113">
        <v>64.965789473684183</v>
      </c>
      <c r="G170" s="114">
        <v>20.180263157894739</v>
      </c>
      <c r="H170" s="115">
        <v>15</v>
      </c>
      <c r="I170" s="112">
        <v>34.282808702834579</v>
      </c>
      <c r="J170" s="113">
        <v>95.740000000000009</v>
      </c>
      <c r="K170" s="113">
        <v>9.8933333333333238</v>
      </c>
      <c r="L170" s="114">
        <v>85.846666666666678</v>
      </c>
    </row>
    <row r="171" spans="1:12" s="116" customFormat="1" ht="15" customHeight="1" x14ac:dyDescent="0.2">
      <c r="A171" s="110" t="s">
        <v>382</v>
      </c>
      <c r="B171" s="110" t="s">
        <v>383</v>
      </c>
      <c r="C171" s="111">
        <v>100</v>
      </c>
      <c r="D171" s="112">
        <v>12.354890027398268</v>
      </c>
      <c r="E171" s="113">
        <v>68.195200000000028</v>
      </c>
      <c r="F171" s="113">
        <v>56.033300000000018</v>
      </c>
      <c r="G171" s="114">
        <v>12.161900000000001</v>
      </c>
      <c r="H171" s="115">
        <v>22</v>
      </c>
      <c r="I171" s="112">
        <v>8.2846878746422501</v>
      </c>
      <c r="J171" s="113">
        <v>36.499999999999993</v>
      </c>
      <c r="K171" s="113">
        <v>26.9</v>
      </c>
      <c r="L171" s="114">
        <v>9.6</v>
      </c>
    </row>
    <row r="172" spans="1:12" s="116" customFormat="1" ht="15" customHeight="1" x14ac:dyDescent="0.2">
      <c r="A172" s="110" t="s">
        <v>384</v>
      </c>
      <c r="B172" s="110" t="s">
        <v>385</v>
      </c>
      <c r="C172" s="111">
        <v>474</v>
      </c>
      <c r="D172" s="112">
        <v>16.770318674495446</v>
      </c>
      <c r="E172" s="113">
        <v>93.272447257383959</v>
      </c>
      <c r="F172" s="113">
        <v>79.458713080168778</v>
      </c>
      <c r="G172" s="114">
        <v>13.81373417721519</v>
      </c>
      <c r="H172" s="115">
        <v>118</v>
      </c>
      <c r="I172" s="112">
        <v>19.275546073144692</v>
      </c>
      <c r="J172" s="113">
        <v>76.992542372881346</v>
      </c>
      <c r="K172" s="113">
        <v>52.73661016949152</v>
      </c>
      <c r="L172" s="114">
        <v>24.255932203389829</v>
      </c>
    </row>
    <row r="173" spans="1:12" s="116" customFormat="1" ht="15" customHeight="1" x14ac:dyDescent="0.2">
      <c r="A173" s="110" t="s">
        <v>386</v>
      </c>
      <c r="B173" s="110" t="s">
        <v>387</v>
      </c>
      <c r="C173" s="111">
        <v>606</v>
      </c>
      <c r="D173" s="112">
        <v>20.482875486296489</v>
      </c>
      <c r="E173" s="113">
        <v>120.32041254125404</v>
      </c>
      <c r="F173" s="113">
        <v>108.55260726072601</v>
      </c>
      <c r="G173" s="114">
        <v>11.767805280528053</v>
      </c>
      <c r="H173" s="115">
        <v>105</v>
      </c>
      <c r="I173" s="112">
        <v>31.952242406319336</v>
      </c>
      <c r="J173" s="113">
        <v>146.94133333333329</v>
      </c>
      <c r="K173" s="113">
        <v>121.92219047619044</v>
      </c>
      <c r="L173" s="114">
        <v>25.019142857142853</v>
      </c>
    </row>
    <row r="174" spans="1:12" s="116" customFormat="1" ht="15" customHeight="1" x14ac:dyDescent="0.2">
      <c r="A174" s="110" t="s">
        <v>388</v>
      </c>
      <c r="B174" s="110" t="s">
        <v>389</v>
      </c>
      <c r="C174" s="111">
        <v>176</v>
      </c>
      <c r="D174" s="112">
        <v>21.565251079005144</v>
      </c>
      <c r="E174" s="113">
        <v>122.02107954545455</v>
      </c>
      <c r="F174" s="113">
        <v>105.13784090909093</v>
      </c>
      <c r="G174" s="114">
        <v>16.88323863636364</v>
      </c>
      <c r="H174" s="115">
        <v>37</v>
      </c>
      <c r="I174" s="112">
        <v>27.930551264698209</v>
      </c>
      <c r="J174" s="113">
        <v>132.67864864864868</v>
      </c>
      <c r="K174" s="113">
        <v>114.24243243243244</v>
      </c>
      <c r="L174" s="114">
        <v>18.436216216216216</v>
      </c>
    </row>
    <row r="175" spans="1:12" s="116" customFormat="1" ht="15" customHeight="1" x14ac:dyDescent="0.2">
      <c r="A175" s="110" t="s">
        <v>390</v>
      </c>
      <c r="B175" s="110" t="s">
        <v>391</v>
      </c>
      <c r="C175" s="111">
        <v>178</v>
      </c>
      <c r="D175" s="112">
        <v>14.333627539141785</v>
      </c>
      <c r="E175" s="113">
        <v>87.166348314606765</v>
      </c>
      <c r="F175" s="113">
        <v>84.970224719101154</v>
      </c>
      <c r="G175" s="114">
        <v>2.1961235955056186</v>
      </c>
      <c r="H175" s="115">
        <v>34</v>
      </c>
      <c r="I175" s="112">
        <v>17.679279809797169</v>
      </c>
      <c r="J175" s="113">
        <v>110.90529411764705</v>
      </c>
      <c r="K175" s="113">
        <v>110.90529411764705</v>
      </c>
      <c r="L175" s="114">
        <v>0</v>
      </c>
    </row>
    <row r="176" spans="1:12" s="116" customFormat="1" ht="15" customHeight="1" x14ac:dyDescent="0.2">
      <c r="A176" s="110" t="s">
        <v>392</v>
      </c>
      <c r="B176" s="110" t="s">
        <v>393</v>
      </c>
      <c r="C176" s="111">
        <v>202</v>
      </c>
      <c r="D176" s="112">
        <v>24.616804398843168</v>
      </c>
      <c r="E176" s="113">
        <v>129.43732673267331</v>
      </c>
      <c r="F176" s="113">
        <v>114.70816831683172</v>
      </c>
      <c r="G176" s="114">
        <v>14.729158415841587</v>
      </c>
      <c r="H176" s="115">
        <v>58</v>
      </c>
      <c r="I176" s="112">
        <v>31.508341448200166</v>
      </c>
      <c r="J176" s="113">
        <v>136.90189655172412</v>
      </c>
      <c r="K176" s="113">
        <v>108.83431034482757</v>
      </c>
      <c r="L176" s="114">
        <v>28.06758620689655</v>
      </c>
    </row>
    <row r="177" spans="1:12" s="116" customFormat="1" ht="15" customHeight="1" x14ac:dyDescent="0.2">
      <c r="A177" s="110" t="s">
        <v>394</v>
      </c>
      <c r="B177" s="110" t="s">
        <v>395</v>
      </c>
      <c r="C177" s="111">
        <v>276</v>
      </c>
      <c r="D177" s="112">
        <v>27.597345625785348</v>
      </c>
      <c r="E177" s="113">
        <v>145.82072463768111</v>
      </c>
      <c r="F177" s="113">
        <v>127.75615942028982</v>
      </c>
      <c r="G177" s="114">
        <v>18.064565217391305</v>
      </c>
      <c r="H177" s="115">
        <v>70</v>
      </c>
      <c r="I177" s="112">
        <v>38.471877701116497</v>
      </c>
      <c r="J177" s="113">
        <v>161.18699999999998</v>
      </c>
      <c r="K177" s="113">
        <v>134.23671428571424</v>
      </c>
      <c r="L177" s="114">
        <v>26.950285714285712</v>
      </c>
    </row>
    <row r="178" spans="1:12" s="116" customFormat="1" ht="15" customHeight="1" x14ac:dyDescent="0.2">
      <c r="A178" s="110" t="s">
        <v>396</v>
      </c>
      <c r="B178" s="110" t="s">
        <v>397</v>
      </c>
      <c r="C178" s="111">
        <v>260</v>
      </c>
      <c r="D178" s="112">
        <v>20.264023465747183</v>
      </c>
      <c r="E178" s="113">
        <v>115.25969230769232</v>
      </c>
      <c r="F178" s="113">
        <v>92.635384615384638</v>
      </c>
      <c r="G178" s="114">
        <v>22.624307692307692</v>
      </c>
      <c r="H178" s="115">
        <v>52</v>
      </c>
      <c r="I178" s="112">
        <v>33.88802502841412</v>
      </c>
      <c r="J178" s="113">
        <v>146.72999999999999</v>
      </c>
      <c r="K178" s="113">
        <v>110.55557692307691</v>
      </c>
      <c r="L178" s="114">
        <v>36.17442307692307</v>
      </c>
    </row>
    <row r="179" spans="1:12" s="116" customFormat="1" ht="15" customHeight="1" x14ac:dyDescent="0.2">
      <c r="A179" s="110" t="s">
        <v>398</v>
      </c>
      <c r="B179" s="110" t="s">
        <v>399</v>
      </c>
      <c r="C179" s="111">
        <v>332</v>
      </c>
      <c r="D179" s="112">
        <v>20.384959698809404</v>
      </c>
      <c r="E179" s="113">
        <v>115.85075301204814</v>
      </c>
      <c r="F179" s="113">
        <v>102.97090361445778</v>
      </c>
      <c r="G179" s="114">
        <v>12.879849397590363</v>
      </c>
      <c r="H179" s="115">
        <v>73</v>
      </c>
      <c r="I179" s="112">
        <v>31.313161076340705</v>
      </c>
      <c r="J179" s="113">
        <v>139.75273972602739</v>
      </c>
      <c r="K179" s="113">
        <v>100.57931506849314</v>
      </c>
      <c r="L179" s="114">
        <v>39.173424657534241</v>
      </c>
    </row>
    <row r="180" spans="1:12" s="116" customFormat="1" ht="15" customHeight="1" x14ac:dyDescent="0.2">
      <c r="A180" s="110" t="s">
        <v>400</v>
      </c>
      <c r="B180" s="110" t="s">
        <v>401</v>
      </c>
      <c r="C180" s="111">
        <v>192</v>
      </c>
      <c r="D180" s="112">
        <v>28.054683790259645</v>
      </c>
      <c r="E180" s="113">
        <v>160.62796875000001</v>
      </c>
      <c r="F180" s="113">
        <v>140.17630208333335</v>
      </c>
      <c r="G180" s="114">
        <v>20.451666666666664</v>
      </c>
      <c r="H180" s="115">
        <v>52</v>
      </c>
      <c r="I180" s="112">
        <v>46.060337968904115</v>
      </c>
      <c r="J180" s="113">
        <v>226.67461538461538</v>
      </c>
      <c r="K180" s="113">
        <v>170.12807692307692</v>
      </c>
      <c r="L180" s="114">
        <v>56.546538461538461</v>
      </c>
    </row>
    <row r="181" spans="1:12" s="116" customFormat="1" ht="15" customHeight="1" x14ac:dyDescent="0.2">
      <c r="A181" s="110" t="s">
        <v>402</v>
      </c>
      <c r="B181" s="110" t="s">
        <v>403</v>
      </c>
      <c r="C181" s="111">
        <v>696</v>
      </c>
      <c r="D181" s="112">
        <v>21.458861255752531</v>
      </c>
      <c r="E181" s="113">
        <v>115.82201149425289</v>
      </c>
      <c r="F181" s="113">
        <v>95.847284482758624</v>
      </c>
      <c r="G181" s="114">
        <v>19.974727011494252</v>
      </c>
      <c r="H181" s="115">
        <v>179</v>
      </c>
      <c r="I181" s="112">
        <v>20.673623356679698</v>
      </c>
      <c r="J181" s="113">
        <v>66.446815642458091</v>
      </c>
      <c r="K181" s="113">
        <v>41.292849162011173</v>
      </c>
      <c r="L181" s="114">
        <v>25.153966480446925</v>
      </c>
    </row>
    <row r="182" spans="1:12" s="116" customFormat="1" ht="15" customHeight="1" x14ac:dyDescent="0.2">
      <c r="A182" s="110" t="s">
        <v>404</v>
      </c>
      <c r="B182" s="110" t="s">
        <v>405</v>
      </c>
      <c r="C182" s="111">
        <v>467</v>
      </c>
      <c r="D182" s="112">
        <v>18.679151004308309</v>
      </c>
      <c r="E182" s="113">
        <v>102.7416702355462</v>
      </c>
      <c r="F182" s="113">
        <v>89.385674518201441</v>
      </c>
      <c r="G182" s="114">
        <v>13.355995717344754</v>
      </c>
      <c r="H182" s="115">
        <v>85</v>
      </c>
      <c r="I182" s="112">
        <v>33.185251281427917</v>
      </c>
      <c r="J182" s="113">
        <v>116.91011764705878</v>
      </c>
      <c r="K182" s="113">
        <v>89.413176470588198</v>
      </c>
      <c r="L182" s="114">
        <v>27.496941176470592</v>
      </c>
    </row>
    <row r="183" spans="1:12" s="116" customFormat="1" ht="15" customHeight="1" x14ac:dyDescent="0.2">
      <c r="A183" s="110" t="s">
        <v>406</v>
      </c>
      <c r="B183" s="110" t="s">
        <v>407</v>
      </c>
      <c r="C183" s="111">
        <v>596</v>
      </c>
      <c r="D183" s="112">
        <v>19.94461297615257</v>
      </c>
      <c r="E183" s="113">
        <v>121.58657718120826</v>
      </c>
      <c r="F183" s="113">
        <v>102.02010067114114</v>
      </c>
      <c r="G183" s="114">
        <v>19.566476510067115</v>
      </c>
      <c r="H183" s="115">
        <v>133</v>
      </c>
      <c r="I183" s="112">
        <v>30.217511293795084</v>
      </c>
      <c r="J183" s="113">
        <v>137.11368421052626</v>
      </c>
      <c r="K183" s="113">
        <v>82.966165413533773</v>
      </c>
      <c r="L183" s="114">
        <v>54.147518796992486</v>
      </c>
    </row>
    <row r="184" spans="1:12" s="116" customFormat="1" ht="15" customHeight="1" x14ac:dyDescent="0.2">
      <c r="A184" s="110" t="s">
        <v>408</v>
      </c>
      <c r="B184" s="110" t="s">
        <v>409</v>
      </c>
      <c r="C184" s="111">
        <v>128</v>
      </c>
      <c r="D184" s="112">
        <v>21.070237655008935</v>
      </c>
      <c r="E184" s="113">
        <v>122.81546875000002</v>
      </c>
      <c r="F184" s="113">
        <v>102.16835937500002</v>
      </c>
      <c r="G184" s="114">
        <v>20.647109374999996</v>
      </c>
      <c r="H184" s="115">
        <v>35</v>
      </c>
      <c r="I184" s="112">
        <v>35.420655727235783</v>
      </c>
      <c r="J184" s="113">
        <v>183.82571428571421</v>
      </c>
      <c r="K184" s="113">
        <v>144.22457142857138</v>
      </c>
      <c r="L184" s="114">
        <v>39.601142857142854</v>
      </c>
    </row>
    <row r="185" spans="1:12" s="116" customFormat="1" ht="15" customHeight="1" x14ac:dyDescent="0.2">
      <c r="A185" s="103" t="s">
        <v>105</v>
      </c>
      <c r="B185" s="103" t="s">
        <v>106</v>
      </c>
      <c r="C185" s="105">
        <v>5228</v>
      </c>
      <c r="D185" s="106">
        <v>20.54977360615446</v>
      </c>
      <c r="E185" s="107">
        <v>117.88026970160676</v>
      </c>
      <c r="F185" s="107">
        <v>105.41013580719208</v>
      </c>
      <c r="G185" s="108">
        <v>12.470133894414687</v>
      </c>
      <c r="H185" s="109">
        <v>1192</v>
      </c>
      <c r="I185" s="106">
        <v>29.474164454613337</v>
      </c>
      <c r="J185" s="107">
        <v>140.8865184563758</v>
      </c>
      <c r="K185" s="107">
        <v>119.18212248322142</v>
      </c>
      <c r="L185" s="108">
        <v>21.704395973154366</v>
      </c>
    </row>
    <row r="186" spans="1:12" s="116" customFormat="1" ht="15" customHeight="1" x14ac:dyDescent="0.2">
      <c r="A186" s="110" t="s">
        <v>410</v>
      </c>
      <c r="B186" s="110" t="s">
        <v>411</v>
      </c>
      <c r="C186" s="111">
        <v>90</v>
      </c>
      <c r="D186" s="112">
        <v>23.733563017625539</v>
      </c>
      <c r="E186" s="113">
        <v>131.71288888888881</v>
      </c>
      <c r="F186" s="113">
        <v>124.43866666666661</v>
      </c>
      <c r="G186" s="114">
        <v>7.2742222222222219</v>
      </c>
      <c r="H186" s="115">
        <v>24</v>
      </c>
      <c r="I186" s="112">
        <v>38.965509060455226</v>
      </c>
      <c r="J186" s="113">
        <v>171.08375000000001</v>
      </c>
      <c r="K186" s="113">
        <v>167.15833333333333</v>
      </c>
      <c r="L186" s="114">
        <v>3.925416666666667</v>
      </c>
    </row>
    <row r="187" spans="1:12" s="116" customFormat="1" ht="15" customHeight="1" x14ac:dyDescent="0.2">
      <c r="A187" s="110" t="s">
        <v>412</v>
      </c>
      <c r="B187" s="110" t="s">
        <v>413</v>
      </c>
      <c r="C187" s="111">
        <v>141</v>
      </c>
      <c r="D187" s="112">
        <v>16.909656875771262</v>
      </c>
      <c r="E187" s="113">
        <v>105.42453900709215</v>
      </c>
      <c r="F187" s="113">
        <v>98.830496453900665</v>
      </c>
      <c r="G187" s="114">
        <v>6.594042553191489</v>
      </c>
      <c r="H187" s="115">
        <v>28</v>
      </c>
      <c r="I187" s="112">
        <v>21.124950307421457</v>
      </c>
      <c r="J187" s="113">
        <v>126.20535714285715</v>
      </c>
      <c r="K187" s="113">
        <v>111.86178571428573</v>
      </c>
      <c r="L187" s="114">
        <v>14.343571428571428</v>
      </c>
    </row>
    <row r="188" spans="1:12" s="116" customFormat="1" ht="15" customHeight="1" x14ac:dyDescent="0.2">
      <c r="A188" s="110" t="s">
        <v>414</v>
      </c>
      <c r="B188" s="110" t="s">
        <v>415</v>
      </c>
      <c r="C188" s="111">
        <v>81</v>
      </c>
      <c r="D188" s="112">
        <v>18.465158798316221</v>
      </c>
      <c r="E188" s="113">
        <v>112.78999999999999</v>
      </c>
      <c r="F188" s="113">
        <v>98.333456790123464</v>
      </c>
      <c r="G188" s="114">
        <v>14.456543209876543</v>
      </c>
      <c r="H188" s="115">
        <v>16</v>
      </c>
      <c r="I188" s="112">
        <v>35.995334651197062</v>
      </c>
      <c r="J188" s="113">
        <v>161.83187500000003</v>
      </c>
      <c r="K188" s="113">
        <v>126.27062500000002</v>
      </c>
      <c r="L188" s="114">
        <v>35.561250000000001</v>
      </c>
    </row>
    <row r="189" spans="1:12" s="116" customFormat="1" ht="15" customHeight="1" x14ac:dyDescent="0.2">
      <c r="A189" s="110" t="s">
        <v>416</v>
      </c>
      <c r="B189" s="110" t="s">
        <v>417</v>
      </c>
      <c r="C189" s="111">
        <v>43</v>
      </c>
      <c r="D189" s="112">
        <v>14.011063578061547</v>
      </c>
      <c r="E189" s="113">
        <v>82.953023255813974</v>
      </c>
      <c r="F189" s="113">
        <v>76.133488372093041</v>
      </c>
      <c r="G189" s="114">
        <v>6.8195348837209302</v>
      </c>
      <c r="H189" s="115">
        <v>12</v>
      </c>
      <c r="I189" s="112">
        <v>11.499616921953043</v>
      </c>
      <c r="J189" s="113">
        <v>64.54083333333331</v>
      </c>
      <c r="K189" s="113">
        <v>62.966666666666647</v>
      </c>
      <c r="L189" s="114">
        <v>1.5741666666666667</v>
      </c>
    </row>
    <row r="190" spans="1:12" s="116" customFormat="1" ht="15" customHeight="1" x14ac:dyDescent="0.2">
      <c r="A190" s="110" t="s">
        <v>418</v>
      </c>
      <c r="B190" s="110" t="s">
        <v>419</v>
      </c>
      <c r="C190" s="111">
        <v>332</v>
      </c>
      <c r="D190" s="112">
        <v>22.61938994516305</v>
      </c>
      <c r="E190" s="113">
        <v>132.39753012048206</v>
      </c>
      <c r="F190" s="113">
        <v>118.79219879518084</v>
      </c>
      <c r="G190" s="114">
        <v>13.605331325301202</v>
      </c>
      <c r="H190" s="115">
        <v>74</v>
      </c>
      <c r="I190" s="112">
        <v>25.061774979299479</v>
      </c>
      <c r="J190" s="113">
        <v>134.8112162162162</v>
      </c>
      <c r="K190" s="113">
        <v>124.79513513513511</v>
      </c>
      <c r="L190" s="114">
        <v>10.016081081081081</v>
      </c>
    </row>
    <row r="191" spans="1:12" s="116" customFormat="1" ht="15" customHeight="1" x14ac:dyDescent="0.2">
      <c r="A191" s="110" t="s">
        <v>420</v>
      </c>
      <c r="B191" s="110" t="s">
        <v>421</v>
      </c>
      <c r="C191" s="111">
        <v>144</v>
      </c>
      <c r="D191" s="112">
        <v>22.633583181417123</v>
      </c>
      <c r="E191" s="113">
        <v>122.98347222222226</v>
      </c>
      <c r="F191" s="113">
        <v>105.1799305555556</v>
      </c>
      <c r="G191" s="114">
        <v>17.803541666666668</v>
      </c>
      <c r="H191" s="115">
        <v>31</v>
      </c>
      <c r="I191" s="112">
        <v>32.858307755958165</v>
      </c>
      <c r="J191" s="113">
        <v>176.26129032258063</v>
      </c>
      <c r="K191" s="113">
        <v>141.43548387096774</v>
      </c>
      <c r="L191" s="114">
        <v>34.825806451612898</v>
      </c>
    </row>
    <row r="192" spans="1:12" s="116" customFormat="1" ht="15" customHeight="1" x14ac:dyDescent="0.2">
      <c r="A192" s="110" t="s">
        <v>422</v>
      </c>
      <c r="B192" s="110" t="s">
        <v>423</v>
      </c>
      <c r="C192" s="111">
        <v>127</v>
      </c>
      <c r="D192" s="112">
        <v>29.867848434835203</v>
      </c>
      <c r="E192" s="113">
        <v>167.53188976377953</v>
      </c>
      <c r="F192" s="113">
        <v>143.16653543307089</v>
      </c>
      <c r="G192" s="114">
        <v>24.365354330708659</v>
      </c>
      <c r="H192" s="115">
        <v>32</v>
      </c>
      <c r="I192" s="112">
        <v>45.098223025734704</v>
      </c>
      <c r="J192" s="113">
        <v>220.99749999999995</v>
      </c>
      <c r="K192" s="113">
        <v>186.23593749999995</v>
      </c>
      <c r="L192" s="114">
        <v>34.761562499999997</v>
      </c>
    </row>
    <row r="193" spans="1:12" s="116" customFormat="1" ht="15" customHeight="1" x14ac:dyDescent="0.2">
      <c r="A193" s="110" t="s">
        <v>424</v>
      </c>
      <c r="B193" s="110" t="s">
        <v>425</v>
      </c>
      <c r="C193" s="111">
        <v>79</v>
      </c>
      <c r="D193" s="112">
        <v>19.077907289636965</v>
      </c>
      <c r="E193" s="113">
        <v>104.19379746835442</v>
      </c>
      <c r="F193" s="113">
        <v>97.016075949367078</v>
      </c>
      <c r="G193" s="114">
        <v>7.1777215189873411</v>
      </c>
      <c r="H193" s="115">
        <v>20</v>
      </c>
      <c r="I193" s="112">
        <v>29.607934032899262</v>
      </c>
      <c r="J193" s="113">
        <v>158.07750000000001</v>
      </c>
      <c r="K193" s="113">
        <v>145.45650000000001</v>
      </c>
      <c r="L193" s="114">
        <v>12.620999999999999</v>
      </c>
    </row>
    <row r="194" spans="1:12" s="116" customFormat="1" ht="15" customHeight="1" x14ac:dyDescent="0.2">
      <c r="A194" s="110" t="s">
        <v>426</v>
      </c>
      <c r="B194" s="110" t="s">
        <v>427</v>
      </c>
      <c r="C194" s="111">
        <v>104</v>
      </c>
      <c r="D194" s="112">
        <v>32.326239930659504</v>
      </c>
      <c r="E194" s="113">
        <v>173.92682692307699</v>
      </c>
      <c r="F194" s="113">
        <v>152.06288461538469</v>
      </c>
      <c r="G194" s="114">
        <v>21.863942307692302</v>
      </c>
      <c r="H194" s="115">
        <v>8</v>
      </c>
      <c r="I194" s="112">
        <v>27.073823390524161</v>
      </c>
      <c r="J194" s="113">
        <v>107.5</v>
      </c>
      <c r="K194" s="113">
        <v>102.2</v>
      </c>
      <c r="L194" s="114">
        <v>5.3</v>
      </c>
    </row>
    <row r="195" spans="1:12" s="116" customFormat="1" ht="15" customHeight="1" x14ac:dyDescent="0.2">
      <c r="A195" s="110" t="s">
        <v>428</v>
      </c>
      <c r="B195" s="110" t="s">
        <v>429</v>
      </c>
      <c r="C195" s="111">
        <v>98</v>
      </c>
      <c r="D195" s="112">
        <v>13.790244937816887</v>
      </c>
      <c r="E195" s="113">
        <v>73.722142857142799</v>
      </c>
      <c r="F195" s="113">
        <v>67.877551020408106</v>
      </c>
      <c r="G195" s="114">
        <v>5.8445918367346934</v>
      </c>
      <c r="H195" s="115">
        <v>31</v>
      </c>
      <c r="I195" s="112">
        <v>11.045311009658576</v>
      </c>
      <c r="J195" s="113">
        <v>46.170967741935499</v>
      </c>
      <c r="K195" s="113">
        <v>45.077419354838717</v>
      </c>
      <c r="L195" s="114">
        <v>1.0935483870967742</v>
      </c>
    </row>
    <row r="196" spans="1:12" s="116" customFormat="1" ht="15" customHeight="1" x14ac:dyDescent="0.2">
      <c r="A196" s="110" t="s">
        <v>430</v>
      </c>
      <c r="B196" s="110" t="s">
        <v>431</v>
      </c>
      <c r="C196" s="111">
        <v>202</v>
      </c>
      <c r="D196" s="112">
        <v>19.594654414152437</v>
      </c>
      <c r="E196" s="113">
        <v>116.14143564356434</v>
      </c>
      <c r="F196" s="113">
        <v>104.04554455445543</v>
      </c>
      <c r="G196" s="114">
        <v>12.09589108910891</v>
      </c>
      <c r="H196" s="115">
        <v>35</v>
      </c>
      <c r="I196" s="112">
        <v>39.39486816863262</v>
      </c>
      <c r="J196" s="113">
        <v>191.33085714285713</v>
      </c>
      <c r="K196" s="113">
        <v>163.84485714285714</v>
      </c>
      <c r="L196" s="114">
        <v>27.486000000000001</v>
      </c>
    </row>
    <row r="197" spans="1:12" s="116" customFormat="1" ht="15" customHeight="1" x14ac:dyDescent="0.2">
      <c r="A197" s="110" t="s">
        <v>432</v>
      </c>
      <c r="B197" s="110" t="s">
        <v>433</v>
      </c>
      <c r="C197" s="111">
        <v>64</v>
      </c>
      <c r="D197" s="112">
        <v>16.274622309279785</v>
      </c>
      <c r="E197" s="113">
        <v>92.094374999999985</v>
      </c>
      <c r="F197" s="113">
        <v>84.97171874999998</v>
      </c>
      <c r="G197" s="114">
        <v>7.1226562499999995</v>
      </c>
      <c r="H197" s="115">
        <v>6</v>
      </c>
      <c r="I197" s="112">
        <v>23.903963103919295</v>
      </c>
      <c r="J197" s="113">
        <v>130.95666666666665</v>
      </c>
      <c r="K197" s="113">
        <v>111.15833333333332</v>
      </c>
      <c r="L197" s="114">
        <v>19.798333333333336</v>
      </c>
    </row>
    <row r="198" spans="1:12" s="116" customFormat="1" ht="15" customHeight="1" x14ac:dyDescent="0.2">
      <c r="A198" s="110" t="s">
        <v>434</v>
      </c>
      <c r="B198" s="110" t="s">
        <v>435</v>
      </c>
      <c r="C198" s="111">
        <v>101</v>
      </c>
      <c r="D198" s="112">
        <v>25.958622114697505</v>
      </c>
      <c r="E198" s="113">
        <v>149.26079207920793</v>
      </c>
      <c r="F198" s="113">
        <v>133.66009900990102</v>
      </c>
      <c r="G198" s="114">
        <v>15.600693069306933</v>
      </c>
      <c r="H198" s="115">
        <v>17</v>
      </c>
      <c r="I198" s="112">
        <v>29.051137119682508</v>
      </c>
      <c r="J198" s="113">
        <v>147.69000000000003</v>
      </c>
      <c r="K198" s="113">
        <v>142.77705882352944</v>
      </c>
      <c r="L198" s="114">
        <v>4.9129411764705884</v>
      </c>
    </row>
    <row r="199" spans="1:12" s="116" customFormat="1" ht="15" customHeight="1" x14ac:dyDescent="0.2">
      <c r="A199" s="110" t="s">
        <v>436</v>
      </c>
      <c r="B199" s="110" t="s">
        <v>437</v>
      </c>
      <c r="C199" s="111">
        <v>140</v>
      </c>
      <c r="D199" s="112">
        <v>20.910628099035158</v>
      </c>
      <c r="E199" s="113">
        <v>121.29771428571429</v>
      </c>
      <c r="F199" s="113">
        <v>105.81450000000001</v>
      </c>
      <c r="G199" s="114">
        <v>15.483214285714283</v>
      </c>
      <c r="H199" s="115">
        <v>31</v>
      </c>
      <c r="I199" s="112">
        <v>42.66369525783881</v>
      </c>
      <c r="J199" s="113">
        <v>199.16032258064513</v>
      </c>
      <c r="K199" s="113">
        <v>150.28096774193546</v>
      </c>
      <c r="L199" s="114">
        <v>48.879354838709681</v>
      </c>
    </row>
    <row r="200" spans="1:12" s="116" customFormat="1" ht="15" customHeight="1" x14ac:dyDescent="0.2">
      <c r="A200" s="110" t="s">
        <v>438</v>
      </c>
      <c r="B200" s="110" t="s">
        <v>439</v>
      </c>
      <c r="C200" s="111">
        <v>570</v>
      </c>
      <c r="D200" s="112">
        <v>18.159080989301312</v>
      </c>
      <c r="E200" s="113">
        <v>101.04017543859652</v>
      </c>
      <c r="F200" s="113">
        <v>94.447859649122833</v>
      </c>
      <c r="G200" s="114">
        <v>6.5923157894736839</v>
      </c>
      <c r="H200" s="115">
        <v>132</v>
      </c>
      <c r="I200" s="112">
        <v>35.308378640595144</v>
      </c>
      <c r="J200" s="113">
        <v>153.04280303030305</v>
      </c>
      <c r="K200" s="113">
        <v>138.20462121212122</v>
      </c>
      <c r="L200" s="114">
        <v>14.838181818181818</v>
      </c>
    </row>
    <row r="201" spans="1:12" s="116" customFormat="1" ht="15" customHeight="1" x14ac:dyDescent="0.2">
      <c r="A201" s="110" t="s">
        <v>440</v>
      </c>
      <c r="B201" s="110" t="s">
        <v>441</v>
      </c>
      <c r="C201" s="111">
        <v>125</v>
      </c>
      <c r="D201" s="112">
        <v>21.734874508124534</v>
      </c>
      <c r="E201" s="113">
        <v>120.06255999999999</v>
      </c>
      <c r="F201" s="113">
        <v>108.63368</v>
      </c>
      <c r="G201" s="114">
        <v>11.428880000000001</v>
      </c>
      <c r="H201" s="115">
        <v>25</v>
      </c>
      <c r="I201" s="112">
        <v>31.494710409128384</v>
      </c>
      <c r="J201" s="113">
        <v>109.5672</v>
      </c>
      <c r="K201" s="113">
        <v>92.012799999999984</v>
      </c>
      <c r="L201" s="114">
        <v>17.554400000000001</v>
      </c>
    </row>
    <row r="202" spans="1:12" s="116" customFormat="1" ht="15" customHeight="1" x14ac:dyDescent="0.2">
      <c r="A202" s="110" t="s">
        <v>442</v>
      </c>
      <c r="B202" s="110" t="s">
        <v>443</v>
      </c>
      <c r="C202" s="111">
        <v>443</v>
      </c>
      <c r="D202" s="112">
        <v>19.161287309556467</v>
      </c>
      <c r="E202" s="113">
        <v>114.28830699774279</v>
      </c>
      <c r="F202" s="113">
        <v>97.704830699774405</v>
      </c>
      <c r="G202" s="114">
        <v>16.583476297968396</v>
      </c>
      <c r="H202" s="115">
        <v>134</v>
      </c>
      <c r="I202" s="112">
        <v>29.583791818428335</v>
      </c>
      <c r="J202" s="113">
        <v>129.93298507462683</v>
      </c>
      <c r="K202" s="113">
        <v>97.982313432835795</v>
      </c>
      <c r="L202" s="114">
        <v>31.95067164179104</v>
      </c>
    </row>
    <row r="203" spans="1:12" s="116" customFormat="1" ht="15" customHeight="1" x14ac:dyDescent="0.2">
      <c r="A203" s="110" t="s">
        <v>444</v>
      </c>
      <c r="B203" s="110" t="s">
        <v>445</v>
      </c>
      <c r="C203" s="111">
        <v>334</v>
      </c>
      <c r="D203" s="112">
        <v>18.660735320732062</v>
      </c>
      <c r="E203" s="113">
        <v>102.70925149700612</v>
      </c>
      <c r="F203" s="113">
        <v>90.223293413173778</v>
      </c>
      <c r="G203" s="114">
        <v>12.485958083832337</v>
      </c>
      <c r="H203" s="115">
        <v>80</v>
      </c>
      <c r="I203" s="112">
        <v>34.068252224464565</v>
      </c>
      <c r="J203" s="113">
        <v>158.38849999999996</v>
      </c>
      <c r="K203" s="113">
        <v>125.39912499999998</v>
      </c>
      <c r="L203" s="114">
        <v>32.989375000000003</v>
      </c>
    </row>
    <row r="204" spans="1:12" s="116" customFormat="1" ht="15" customHeight="1" x14ac:dyDescent="0.2">
      <c r="A204" s="110" t="s">
        <v>446</v>
      </c>
      <c r="B204" s="110" t="s">
        <v>447</v>
      </c>
      <c r="C204" s="111">
        <v>156</v>
      </c>
      <c r="D204" s="112">
        <v>19.079162479159407</v>
      </c>
      <c r="E204" s="113">
        <v>117.75076923076925</v>
      </c>
      <c r="F204" s="113">
        <v>106.35147435897437</v>
      </c>
      <c r="G204" s="114">
        <v>11.399294871794872</v>
      </c>
      <c r="H204" s="115">
        <v>29</v>
      </c>
      <c r="I204" s="112">
        <v>14.452388985021461</v>
      </c>
      <c r="J204" s="113">
        <v>68.6889655172414</v>
      </c>
      <c r="K204" s="113">
        <v>53.39758620689657</v>
      </c>
      <c r="L204" s="114">
        <v>15.291379310344826</v>
      </c>
    </row>
    <row r="205" spans="1:12" s="116" customFormat="1" ht="15" customHeight="1" x14ac:dyDescent="0.2">
      <c r="A205" s="110" t="s">
        <v>448</v>
      </c>
      <c r="B205" s="110" t="s">
        <v>449</v>
      </c>
      <c r="C205" s="111">
        <v>136</v>
      </c>
      <c r="D205" s="112">
        <v>31.552451578292274</v>
      </c>
      <c r="E205" s="113">
        <v>162.64933823529418</v>
      </c>
      <c r="F205" s="113">
        <v>135.43411764705888</v>
      </c>
      <c r="G205" s="114">
        <v>27.215220588235297</v>
      </c>
      <c r="H205" s="115">
        <v>12</v>
      </c>
      <c r="I205" s="112">
        <v>72.789861808266693</v>
      </c>
      <c r="J205" s="113">
        <v>293.65249999999992</v>
      </c>
      <c r="K205" s="113">
        <v>226.15249999999992</v>
      </c>
      <c r="L205" s="114">
        <v>67.5</v>
      </c>
    </row>
    <row r="206" spans="1:12" s="116" customFormat="1" ht="15" customHeight="1" x14ac:dyDescent="0.2">
      <c r="A206" s="110" t="s">
        <v>450</v>
      </c>
      <c r="B206" s="110" t="s">
        <v>451</v>
      </c>
      <c r="C206" s="111">
        <v>198</v>
      </c>
      <c r="D206" s="112">
        <v>21.631394234811342</v>
      </c>
      <c r="E206" s="113">
        <v>108.50116161616165</v>
      </c>
      <c r="F206" s="113">
        <v>91.338181818181852</v>
      </c>
      <c r="G206" s="114">
        <v>17.162979797979794</v>
      </c>
      <c r="H206" s="115">
        <v>48</v>
      </c>
      <c r="I206" s="112">
        <v>27.326073870067962</v>
      </c>
      <c r="J206" s="113">
        <v>111.49874999999997</v>
      </c>
      <c r="K206" s="113">
        <v>88.399374999999964</v>
      </c>
      <c r="L206" s="114">
        <v>23.099374999999998</v>
      </c>
    </row>
    <row r="207" spans="1:12" s="116" customFormat="1" ht="15" customHeight="1" x14ac:dyDescent="0.2">
      <c r="A207" s="110" t="s">
        <v>452</v>
      </c>
      <c r="B207" s="110" t="s">
        <v>453</v>
      </c>
      <c r="C207" s="111">
        <v>215</v>
      </c>
      <c r="D207" s="112">
        <v>23.039122484974932</v>
      </c>
      <c r="E207" s="113">
        <v>131.2073953488372</v>
      </c>
      <c r="F207" s="113">
        <v>115.41534883720928</v>
      </c>
      <c r="G207" s="114">
        <v>15.792046511627905</v>
      </c>
      <c r="H207" s="115">
        <v>43</v>
      </c>
      <c r="I207" s="112">
        <v>22.545847537063761</v>
      </c>
      <c r="J207" s="113">
        <v>125.80116279069765</v>
      </c>
      <c r="K207" s="113">
        <v>111.38953488372091</v>
      </c>
      <c r="L207" s="114">
        <v>14.411627906976742</v>
      </c>
    </row>
    <row r="208" spans="1:12" s="116" customFormat="1" ht="15" customHeight="1" x14ac:dyDescent="0.2">
      <c r="A208" s="110" t="s">
        <v>454</v>
      </c>
      <c r="B208" s="110" t="s">
        <v>455</v>
      </c>
      <c r="C208" s="111">
        <v>167</v>
      </c>
      <c r="D208" s="112">
        <v>17.064364436974284</v>
      </c>
      <c r="E208" s="113">
        <v>99.142874251497034</v>
      </c>
      <c r="F208" s="113">
        <v>88.453952095808418</v>
      </c>
      <c r="G208" s="114">
        <v>10.688922155688623</v>
      </c>
      <c r="H208" s="115">
        <v>69</v>
      </c>
      <c r="I208" s="112">
        <v>15.800400430553871</v>
      </c>
      <c r="J208" s="113">
        <v>83.011594202898507</v>
      </c>
      <c r="K208" s="113">
        <v>71.098695652173859</v>
      </c>
      <c r="L208" s="114">
        <v>11.912898550724639</v>
      </c>
    </row>
    <row r="209" spans="1:12" s="116" customFormat="1" ht="15" customHeight="1" x14ac:dyDescent="0.2">
      <c r="A209" s="110" t="s">
        <v>456</v>
      </c>
      <c r="B209" s="110" t="s">
        <v>457</v>
      </c>
      <c r="C209" s="111">
        <v>180</v>
      </c>
      <c r="D209" s="112">
        <v>19.847153643784512</v>
      </c>
      <c r="E209" s="113">
        <v>111.50250000000003</v>
      </c>
      <c r="F209" s="113">
        <v>104.17416666666669</v>
      </c>
      <c r="G209" s="114">
        <v>7.328333333333334</v>
      </c>
      <c r="H209" s="115">
        <v>50</v>
      </c>
      <c r="I209" s="112">
        <v>31.847489425996212</v>
      </c>
      <c r="J209" s="113">
        <v>147.71700000000001</v>
      </c>
      <c r="K209" s="113">
        <v>126.65640000000003</v>
      </c>
      <c r="L209" s="114">
        <v>21.060600000000001</v>
      </c>
    </row>
    <row r="210" spans="1:12" s="116" customFormat="1" ht="15" customHeight="1" x14ac:dyDescent="0.2">
      <c r="A210" s="110" t="s">
        <v>458</v>
      </c>
      <c r="B210" s="110" t="s">
        <v>459</v>
      </c>
      <c r="C210" s="111">
        <v>121</v>
      </c>
      <c r="D210" s="112">
        <v>20.779674926041675</v>
      </c>
      <c r="E210" s="113">
        <v>117.27371900826445</v>
      </c>
      <c r="F210" s="113">
        <v>105.10148760330577</v>
      </c>
      <c r="G210" s="114">
        <v>12.172231404958676</v>
      </c>
      <c r="H210" s="115">
        <v>28</v>
      </c>
      <c r="I210" s="112">
        <v>26.546919978701244</v>
      </c>
      <c r="J210" s="113">
        <v>126.2432142857143</v>
      </c>
      <c r="K210" s="113">
        <v>112.87750000000003</v>
      </c>
      <c r="L210" s="114">
        <v>13.365714285714287</v>
      </c>
    </row>
    <row r="211" spans="1:12" s="116" customFormat="1" ht="15" customHeight="1" x14ac:dyDescent="0.2">
      <c r="A211" s="110" t="s">
        <v>460</v>
      </c>
      <c r="B211" s="110" t="s">
        <v>461</v>
      </c>
      <c r="C211" s="111">
        <v>204</v>
      </c>
      <c r="D211" s="112">
        <v>20.080307970955396</v>
      </c>
      <c r="E211" s="113">
        <v>111.63852941176469</v>
      </c>
      <c r="F211" s="113">
        <v>102.62985294117647</v>
      </c>
      <c r="G211" s="114">
        <v>9.0086764705882363</v>
      </c>
      <c r="H211" s="115">
        <v>41</v>
      </c>
      <c r="I211" s="112">
        <v>32.413107390500414</v>
      </c>
      <c r="J211" s="113">
        <v>130.87487804878049</v>
      </c>
      <c r="K211" s="113">
        <v>118.60707317073171</v>
      </c>
      <c r="L211" s="114">
        <v>12.26780487804878</v>
      </c>
    </row>
    <row r="212" spans="1:12" s="116" customFormat="1" ht="15" customHeight="1" x14ac:dyDescent="0.2">
      <c r="A212" s="110" t="s">
        <v>462</v>
      </c>
      <c r="B212" s="110" t="s">
        <v>463</v>
      </c>
      <c r="C212" s="111">
        <v>65</v>
      </c>
      <c r="D212" s="112">
        <v>18.566262254184032</v>
      </c>
      <c r="E212" s="113">
        <v>99.952615384615385</v>
      </c>
      <c r="F212" s="113">
        <v>93.721384615384622</v>
      </c>
      <c r="G212" s="114">
        <v>6.2312307692307698</v>
      </c>
      <c r="H212" s="115">
        <v>8</v>
      </c>
      <c r="I212" s="112">
        <v>22.318451665852258</v>
      </c>
      <c r="J212" s="113">
        <v>103.33750000000001</v>
      </c>
      <c r="K212" s="113">
        <v>99.100000000000009</v>
      </c>
      <c r="L212" s="114">
        <v>4.2374999999999998</v>
      </c>
    </row>
    <row r="213" spans="1:12" s="116" customFormat="1" ht="15" customHeight="1" x14ac:dyDescent="0.2">
      <c r="A213" s="110" t="s">
        <v>464</v>
      </c>
      <c r="B213" s="110" t="s">
        <v>465</v>
      </c>
      <c r="C213" s="111">
        <v>52</v>
      </c>
      <c r="D213" s="112">
        <v>27.450680486146705</v>
      </c>
      <c r="E213" s="113">
        <v>175.33076923076928</v>
      </c>
      <c r="F213" s="113">
        <v>172.06923076923081</v>
      </c>
      <c r="G213" s="114">
        <v>3.2615384615384615</v>
      </c>
      <c r="H213" s="115">
        <v>10</v>
      </c>
      <c r="I213" s="112">
        <v>45.24745751343557</v>
      </c>
      <c r="J213" s="113">
        <v>269.84000000000003</v>
      </c>
      <c r="K213" s="113">
        <v>269.84000000000003</v>
      </c>
      <c r="L213" s="114">
        <v>0</v>
      </c>
    </row>
    <row r="214" spans="1:12" s="116" customFormat="1" ht="15" customHeight="1" x14ac:dyDescent="0.2">
      <c r="A214" s="110" t="s">
        <v>466</v>
      </c>
      <c r="B214" s="110" t="s">
        <v>467</v>
      </c>
      <c r="C214" s="111">
        <v>379</v>
      </c>
      <c r="D214" s="112">
        <v>19.242353989871233</v>
      </c>
      <c r="E214" s="113">
        <v>124.30406332453836</v>
      </c>
      <c r="F214" s="113">
        <v>111.25664907651726</v>
      </c>
      <c r="G214" s="114">
        <v>13.047414248021106</v>
      </c>
      <c r="H214" s="115">
        <v>90</v>
      </c>
      <c r="I214" s="112">
        <v>28.731453662580918</v>
      </c>
      <c r="J214" s="113">
        <v>158.63944444444445</v>
      </c>
      <c r="K214" s="113">
        <v>123.47322222222222</v>
      </c>
      <c r="L214" s="114">
        <v>35.166222222222224</v>
      </c>
    </row>
    <row r="215" spans="1:12" s="116" customFormat="1" ht="15" customHeight="1" x14ac:dyDescent="0.2">
      <c r="A215" s="110" t="s">
        <v>468</v>
      </c>
      <c r="B215" s="110" t="s">
        <v>469</v>
      </c>
      <c r="C215" s="111">
        <v>90</v>
      </c>
      <c r="D215" s="112">
        <v>17.787718123048133</v>
      </c>
      <c r="E215" s="113">
        <v>104.09277777777775</v>
      </c>
      <c r="F215" s="113">
        <v>95.812333333333314</v>
      </c>
      <c r="G215" s="114">
        <v>8.2804444444444449</v>
      </c>
      <c r="H215" s="115">
        <v>17</v>
      </c>
      <c r="I215" s="112">
        <v>26.957175385710343</v>
      </c>
      <c r="J215" s="113">
        <v>122.98529411764706</v>
      </c>
      <c r="K215" s="113">
        <v>95.18058823529411</v>
      </c>
      <c r="L215" s="114">
        <v>27.804705882352941</v>
      </c>
    </row>
    <row r="216" spans="1:12" s="116" customFormat="1" ht="15" customHeight="1" x14ac:dyDescent="0.2">
      <c r="A216" s="110" t="s">
        <v>470</v>
      </c>
      <c r="B216" s="110" t="s">
        <v>471</v>
      </c>
      <c r="C216" s="111">
        <v>47</v>
      </c>
      <c r="D216" s="112">
        <v>20.083721491902807</v>
      </c>
      <c r="E216" s="113">
        <v>118.18787234042551</v>
      </c>
      <c r="F216" s="113">
        <v>112.69468085106381</v>
      </c>
      <c r="G216" s="114">
        <v>5.4931914893617027</v>
      </c>
      <c r="H216" s="115">
        <v>11</v>
      </c>
      <c r="I216" s="112">
        <v>28.134716947150405</v>
      </c>
      <c r="J216" s="113">
        <v>144.85363636363638</v>
      </c>
      <c r="K216" s="113">
        <v>133.69545454545457</v>
      </c>
      <c r="L216" s="114">
        <v>11.158181818181818</v>
      </c>
    </row>
    <row r="217" spans="1:12" s="116" customFormat="1" ht="15" customHeight="1" x14ac:dyDescent="0.2">
      <c r="A217" s="103" t="s">
        <v>107</v>
      </c>
      <c r="B217" s="103" t="s">
        <v>108</v>
      </c>
      <c r="C217" s="105">
        <v>7993</v>
      </c>
      <c r="D217" s="106">
        <v>20.040360834701822</v>
      </c>
      <c r="E217" s="107">
        <v>118.61740648067064</v>
      </c>
      <c r="F217" s="107">
        <v>103.87438633804584</v>
      </c>
      <c r="G217" s="108">
        <v>14.743020142624799</v>
      </c>
      <c r="H217" s="109">
        <v>1640</v>
      </c>
      <c r="I217" s="106">
        <v>28.645121688583725</v>
      </c>
      <c r="J217" s="107">
        <v>135.20748780487801</v>
      </c>
      <c r="K217" s="107">
        <v>109.71565243902434</v>
      </c>
      <c r="L217" s="108">
        <v>25.49183536585366</v>
      </c>
    </row>
    <row r="218" spans="1:12" s="116" customFormat="1" ht="15" customHeight="1" x14ac:dyDescent="0.2">
      <c r="A218" s="110" t="s">
        <v>472</v>
      </c>
      <c r="B218" s="110" t="s">
        <v>473</v>
      </c>
      <c r="C218" s="111">
        <v>144</v>
      </c>
      <c r="D218" s="112">
        <v>16.969772347238244</v>
      </c>
      <c r="E218" s="113">
        <v>98.447152777777788</v>
      </c>
      <c r="F218" s="113">
        <v>91.790555555555571</v>
      </c>
      <c r="G218" s="114">
        <v>6.6565972222222207</v>
      </c>
      <c r="H218" s="115">
        <v>37</v>
      </c>
      <c r="I218" s="112">
        <v>32.01094929979115</v>
      </c>
      <c r="J218" s="113">
        <v>138.40297297297298</v>
      </c>
      <c r="K218" s="113">
        <v>119.82243243243244</v>
      </c>
      <c r="L218" s="114">
        <v>18.580540540540539</v>
      </c>
    </row>
    <row r="219" spans="1:12" s="116" customFormat="1" ht="15" customHeight="1" x14ac:dyDescent="0.2">
      <c r="A219" s="110" t="s">
        <v>474</v>
      </c>
      <c r="B219" s="110" t="s">
        <v>475</v>
      </c>
      <c r="C219" s="111">
        <v>144</v>
      </c>
      <c r="D219" s="112">
        <v>17.377304969802093</v>
      </c>
      <c r="E219" s="113">
        <v>100.82118055555554</v>
      </c>
      <c r="F219" s="113">
        <v>92.663402777777776</v>
      </c>
      <c r="G219" s="114">
        <v>8.1577777777777793</v>
      </c>
      <c r="H219" s="115">
        <v>37</v>
      </c>
      <c r="I219" s="112">
        <v>19.38457259881773</v>
      </c>
      <c r="J219" s="113">
        <v>100.97324324324325</v>
      </c>
      <c r="K219" s="113">
        <v>76.737297297297303</v>
      </c>
      <c r="L219" s="114">
        <v>24.235945945945947</v>
      </c>
    </row>
    <row r="220" spans="1:12" s="116" customFormat="1" ht="15" customHeight="1" x14ac:dyDescent="0.2">
      <c r="A220" s="110" t="s">
        <v>476</v>
      </c>
      <c r="B220" s="110" t="s">
        <v>477</v>
      </c>
      <c r="C220" s="111">
        <v>93</v>
      </c>
      <c r="D220" s="112">
        <v>22.780366638435119</v>
      </c>
      <c r="E220" s="113">
        <v>126.50290322580646</v>
      </c>
      <c r="F220" s="113">
        <v>119.47655913978494</v>
      </c>
      <c r="G220" s="114">
        <v>7.0263440860215063</v>
      </c>
      <c r="H220" s="115">
        <v>15</v>
      </c>
      <c r="I220" s="112">
        <v>33.508423563816443</v>
      </c>
      <c r="J220" s="113">
        <v>175.38733333333332</v>
      </c>
      <c r="K220" s="113">
        <v>172.56066666666666</v>
      </c>
      <c r="L220" s="114">
        <v>2.8266666666666667</v>
      </c>
    </row>
    <row r="221" spans="1:12" s="116" customFormat="1" ht="15" customHeight="1" x14ac:dyDescent="0.2">
      <c r="A221" s="110" t="s">
        <v>478</v>
      </c>
      <c r="B221" s="110" t="s">
        <v>479</v>
      </c>
      <c r="C221" s="111">
        <v>133</v>
      </c>
      <c r="D221" s="112">
        <v>29.829458089830286</v>
      </c>
      <c r="E221" s="113">
        <v>160.08458646616538</v>
      </c>
      <c r="F221" s="113">
        <v>132.26593984962403</v>
      </c>
      <c r="G221" s="114">
        <v>27.818646616541354</v>
      </c>
      <c r="H221" s="115">
        <v>18</v>
      </c>
      <c r="I221" s="112">
        <v>43.747863476124351</v>
      </c>
      <c r="J221" s="113">
        <v>182.01055555555558</v>
      </c>
      <c r="K221" s="113">
        <v>122.46722222222226</v>
      </c>
      <c r="L221" s="114">
        <v>59.543333333333329</v>
      </c>
    </row>
    <row r="222" spans="1:12" s="116" customFormat="1" ht="15" customHeight="1" x14ac:dyDescent="0.2">
      <c r="A222" s="110" t="s">
        <v>480</v>
      </c>
      <c r="B222" s="110" t="s">
        <v>481</v>
      </c>
      <c r="C222" s="111">
        <v>112</v>
      </c>
      <c r="D222" s="112">
        <v>17.570853239760339</v>
      </c>
      <c r="E222" s="113">
        <v>105.81232142857142</v>
      </c>
      <c r="F222" s="113">
        <v>93.479285714285723</v>
      </c>
      <c r="G222" s="114">
        <v>12.333035714285714</v>
      </c>
      <c r="H222" s="115">
        <v>18</v>
      </c>
      <c r="I222" s="112">
        <v>10.634620847274235</v>
      </c>
      <c r="J222" s="113">
        <v>54.493333333333332</v>
      </c>
      <c r="K222" s="113">
        <v>54.493333333333332</v>
      </c>
      <c r="L222" s="114">
        <v>0</v>
      </c>
    </row>
    <row r="223" spans="1:12" s="116" customFormat="1" ht="15" customHeight="1" x14ac:dyDescent="0.2">
      <c r="A223" s="110" t="s">
        <v>482</v>
      </c>
      <c r="B223" s="110" t="s">
        <v>483</v>
      </c>
      <c r="C223" s="111">
        <v>105</v>
      </c>
      <c r="D223" s="112">
        <v>23.829254898316936</v>
      </c>
      <c r="E223" s="113">
        <v>133.35647619047617</v>
      </c>
      <c r="F223" s="113">
        <v>114.4962857142857</v>
      </c>
      <c r="G223" s="114">
        <v>18.860190476190478</v>
      </c>
      <c r="H223" s="115">
        <v>14</v>
      </c>
      <c r="I223" s="112">
        <v>24.166166534948808</v>
      </c>
      <c r="J223" s="113">
        <v>116.19714285714285</v>
      </c>
      <c r="K223" s="113">
        <v>104.69000000000001</v>
      </c>
      <c r="L223" s="114">
        <v>11.507142857142856</v>
      </c>
    </row>
    <row r="224" spans="1:12" s="116" customFormat="1" ht="15" customHeight="1" x14ac:dyDescent="0.2">
      <c r="A224" s="110" t="s">
        <v>484</v>
      </c>
      <c r="B224" s="110" t="s">
        <v>485</v>
      </c>
      <c r="C224" s="111">
        <v>214</v>
      </c>
      <c r="D224" s="112">
        <v>16.285607328598704</v>
      </c>
      <c r="E224" s="113">
        <v>93.858224299065427</v>
      </c>
      <c r="F224" s="113">
        <v>82.581775700934585</v>
      </c>
      <c r="G224" s="114">
        <v>11.276448598130843</v>
      </c>
      <c r="H224" s="115">
        <v>74</v>
      </c>
      <c r="I224" s="112">
        <v>21.788971769143604</v>
      </c>
      <c r="J224" s="113">
        <v>96.746891891891877</v>
      </c>
      <c r="K224" s="113">
        <v>86.381081081081064</v>
      </c>
      <c r="L224" s="114">
        <v>10.36581081081081</v>
      </c>
    </row>
    <row r="225" spans="1:12" s="116" customFormat="1" ht="15" customHeight="1" x14ac:dyDescent="0.2">
      <c r="A225" s="110" t="s">
        <v>486</v>
      </c>
      <c r="B225" s="110" t="s">
        <v>487</v>
      </c>
      <c r="C225" s="111">
        <v>380</v>
      </c>
      <c r="D225" s="112">
        <v>19.389233433551805</v>
      </c>
      <c r="E225" s="113">
        <v>121.68223684210524</v>
      </c>
      <c r="F225" s="113">
        <v>109.19321052631577</v>
      </c>
      <c r="G225" s="114">
        <v>12.489026315789474</v>
      </c>
      <c r="H225" s="115">
        <v>87</v>
      </c>
      <c r="I225" s="112">
        <v>25.901650296752127</v>
      </c>
      <c r="J225" s="113">
        <v>139.92494252873561</v>
      </c>
      <c r="K225" s="113">
        <v>123.84620689655171</v>
      </c>
      <c r="L225" s="114">
        <v>16.078735632183907</v>
      </c>
    </row>
    <row r="226" spans="1:12" s="116" customFormat="1" ht="15" customHeight="1" x14ac:dyDescent="0.2">
      <c r="A226" s="110" t="s">
        <v>488</v>
      </c>
      <c r="B226" s="110" t="s">
        <v>489</v>
      </c>
      <c r="C226" s="111">
        <v>244</v>
      </c>
      <c r="D226" s="112">
        <v>20.669100692859164</v>
      </c>
      <c r="E226" s="113">
        <v>123.17885245901635</v>
      </c>
      <c r="F226" s="113">
        <v>113.03504098360652</v>
      </c>
      <c r="G226" s="114">
        <v>10.143811475409837</v>
      </c>
      <c r="H226" s="115">
        <v>45</v>
      </c>
      <c r="I226" s="112">
        <v>22.597231503912226</v>
      </c>
      <c r="J226" s="113">
        <v>115.41822222222221</v>
      </c>
      <c r="K226" s="113">
        <v>105.50777777777776</v>
      </c>
      <c r="L226" s="114">
        <v>9.9104444444444439</v>
      </c>
    </row>
    <row r="227" spans="1:12" s="116" customFormat="1" ht="15" customHeight="1" x14ac:dyDescent="0.2">
      <c r="A227" s="110" t="s">
        <v>490</v>
      </c>
      <c r="B227" s="110" t="s">
        <v>491</v>
      </c>
      <c r="C227" s="111">
        <v>110</v>
      </c>
      <c r="D227" s="112">
        <v>16.270065046048309</v>
      </c>
      <c r="E227" s="113">
        <v>91.827818181818159</v>
      </c>
      <c r="F227" s="113">
        <v>81.837181818181804</v>
      </c>
      <c r="G227" s="114">
        <v>9.9906363636363622</v>
      </c>
      <c r="H227" s="115">
        <v>26</v>
      </c>
      <c r="I227" s="112">
        <v>14.566484925785241</v>
      </c>
      <c r="J227" s="113">
        <v>47.966538461538455</v>
      </c>
      <c r="K227" s="113">
        <v>37.912692307692296</v>
      </c>
      <c r="L227" s="114">
        <v>10.053846153846155</v>
      </c>
    </row>
    <row r="228" spans="1:12" s="116" customFormat="1" ht="15" customHeight="1" x14ac:dyDescent="0.2">
      <c r="A228" s="110" t="s">
        <v>492</v>
      </c>
      <c r="B228" s="110" t="s">
        <v>493</v>
      </c>
      <c r="C228" s="111">
        <v>254</v>
      </c>
      <c r="D228" s="112">
        <v>15.179305119175318</v>
      </c>
      <c r="E228" s="113">
        <v>89.808818897637821</v>
      </c>
      <c r="F228" s="113">
        <v>83.603622047244116</v>
      </c>
      <c r="G228" s="114">
        <v>6.2051968503937003</v>
      </c>
      <c r="H228" s="115">
        <v>49</v>
      </c>
      <c r="I228" s="112">
        <v>16.248812611401071</v>
      </c>
      <c r="J228" s="113">
        <v>77.673469387755119</v>
      </c>
      <c r="K228" s="113">
        <v>74.366734693877561</v>
      </c>
      <c r="L228" s="114">
        <v>3.306734693877551</v>
      </c>
    </row>
    <row r="229" spans="1:12" s="116" customFormat="1" ht="15" customHeight="1" x14ac:dyDescent="0.2">
      <c r="A229" s="110" t="s">
        <v>494</v>
      </c>
      <c r="B229" s="110" t="s">
        <v>495</v>
      </c>
      <c r="C229" s="111">
        <v>159</v>
      </c>
      <c r="D229" s="112">
        <v>21.625968200334654</v>
      </c>
      <c r="E229" s="113">
        <v>124.752893081761</v>
      </c>
      <c r="F229" s="113">
        <v>111.44283018867924</v>
      </c>
      <c r="G229" s="114">
        <v>13.310062893081762</v>
      </c>
      <c r="H229" s="115">
        <v>33</v>
      </c>
      <c r="I229" s="112">
        <v>17.024649590293308</v>
      </c>
      <c r="J229" s="113">
        <v>89.068787878787887</v>
      </c>
      <c r="K229" s="113">
        <v>82.681818181818201</v>
      </c>
      <c r="L229" s="114">
        <v>6.3869696969696967</v>
      </c>
    </row>
    <row r="230" spans="1:12" s="116" customFormat="1" ht="15" customHeight="1" x14ac:dyDescent="0.2">
      <c r="A230" s="110" t="s">
        <v>496</v>
      </c>
      <c r="B230" s="110" t="s">
        <v>497</v>
      </c>
      <c r="C230" s="111">
        <v>99</v>
      </c>
      <c r="D230" s="112">
        <v>20.143451313097177</v>
      </c>
      <c r="E230" s="113">
        <v>118.94010101010105</v>
      </c>
      <c r="F230" s="113">
        <v>110.71151515151519</v>
      </c>
      <c r="G230" s="114">
        <v>8.2285858585858591</v>
      </c>
      <c r="H230" s="115">
        <v>13</v>
      </c>
      <c r="I230" s="112">
        <v>37.12995281494409</v>
      </c>
      <c r="J230" s="113">
        <v>141.4</v>
      </c>
      <c r="K230" s="113">
        <v>125.73</v>
      </c>
      <c r="L230" s="114">
        <v>15.67</v>
      </c>
    </row>
    <row r="231" spans="1:12" s="116" customFormat="1" ht="15" customHeight="1" x14ac:dyDescent="0.2">
      <c r="A231" s="110" t="s">
        <v>498</v>
      </c>
      <c r="B231" s="110" t="s">
        <v>499</v>
      </c>
      <c r="C231" s="111">
        <v>564</v>
      </c>
      <c r="D231" s="112">
        <v>21.014821630108152</v>
      </c>
      <c r="E231" s="113">
        <v>135.89748226950366</v>
      </c>
      <c r="F231" s="113">
        <v>108.66629432624126</v>
      </c>
      <c r="G231" s="114">
        <v>27.231187943262409</v>
      </c>
      <c r="H231" s="115">
        <v>101</v>
      </c>
      <c r="I231" s="112">
        <v>23.546306724588362</v>
      </c>
      <c r="J231" s="113">
        <v>121.7143564356435</v>
      </c>
      <c r="K231" s="113">
        <v>98.370099009900912</v>
      </c>
      <c r="L231" s="114">
        <v>23.34425742574258</v>
      </c>
    </row>
    <row r="232" spans="1:12" s="116" customFormat="1" ht="15" customHeight="1" x14ac:dyDescent="0.2">
      <c r="A232" s="110" t="s">
        <v>500</v>
      </c>
      <c r="B232" s="110" t="s">
        <v>501</v>
      </c>
      <c r="C232" s="111">
        <v>466</v>
      </c>
      <c r="D232" s="112">
        <v>19.996129783860798</v>
      </c>
      <c r="E232" s="113">
        <v>120.42997854077257</v>
      </c>
      <c r="F232" s="113">
        <v>102.34667381974252</v>
      </c>
      <c r="G232" s="114">
        <v>18.083304721030043</v>
      </c>
      <c r="H232" s="115">
        <v>77</v>
      </c>
      <c r="I232" s="112">
        <v>35.5390408270001</v>
      </c>
      <c r="J232" s="113">
        <v>176.938961038961</v>
      </c>
      <c r="K232" s="113">
        <v>132.88818181818178</v>
      </c>
      <c r="L232" s="114">
        <v>44.050779220779219</v>
      </c>
    </row>
    <row r="233" spans="1:12" s="116" customFormat="1" ht="15" customHeight="1" x14ac:dyDescent="0.2">
      <c r="A233" s="110" t="s">
        <v>502</v>
      </c>
      <c r="B233" s="110" t="s">
        <v>503</v>
      </c>
      <c r="C233" s="111">
        <v>50</v>
      </c>
      <c r="D233" s="112">
        <v>15.53001838741252</v>
      </c>
      <c r="E233" s="113">
        <v>95.355399999999989</v>
      </c>
      <c r="F233" s="113">
        <v>88.113199999999992</v>
      </c>
      <c r="G233" s="114">
        <v>7.2422000000000004</v>
      </c>
      <c r="H233" s="115">
        <v>3</v>
      </c>
      <c r="I233" s="112">
        <v>29.747245625405057</v>
      </c>
      <c r="J233" s="113">
        <v>153</v>
      </c>
      <c r="K233" s="113">
        <v>153</v>
      </c>
      <c r="L233" s="114">
        <v>0</v>
      </c>
    </row>
    <row r="234" spans="1:12" s="116" customFormat="1" ht="15" customHeight="1" x14ac:dyDescent="0.2">
      <c r="A234" s="110" t="s">
        <v>504</v>
      </c>
      <c r="B234" s="110" t="s">
        <v>505</v>
      </c>
      <c r="C234" s="111">
        <v>110</v>
      </c>
      <c r="D234" s="112">
        <v>17.186009168215445</v>
      </c>
      <c r="E234" s="113">
        <v>95.80845454545458</v>
      </c>
      <c r="F234" s="113">
        <v>87.049909090909125</v>
      </c>
      <c r="G234" s="114">
        <v>8.7585454545454553</v>
      </c>
      <c r="H234" s="115">
        <v>30</v>
      </c>
      <c r="I234" s="112">
        <v>29.465495616566216</v>
      </c>
      <c r="J234" s="113">
        <v>122.71033333333337</v>
      </c>
      <c r="K234" s="113">
        <v>104.01766666666668</v>
      </c>
      <c r="L234" s="114">
        <v>18.692666666666664</v>
      </c>
    </row>
    <row r="235" spans="1:12" s="116" customFormat="1" ht="15" customHeight="1" x14ac:dyDescent="0.2">
      <c r="A235" s="110" t="s">
        <v>506</v>
      </c>
      <c r="B235" s="110" t="s">
        <v>507</v>
      </c>
      <c r="C235" s="111">
        <v>257</v>
      </c>
      <c r="D235" s="112">
        <v>18.279727276314489</v>
      </c>
      <c r="E235" s="113">
        <v>108.5131128404669</v>
      </c>
      <c r="F235" s="113">
        <v>92.848871595330721</v>
      </c>
      <c r="G235" s="114">
        <v>15.664241245136187</v>
      </c>
      <c r="H235" s="115">
        <v>43</v>
      </c>
      <c r="I235" s="112">
        <v>22.142145664049291</v>
      </c>
      <c r="J235" s="113">
        <v>106.54651162790691</v>
      </c>
      <c r="K235" s="113">
        <v>85.59883720930226</v>
      </c>
      <c r="L235" s="114">
        <v>20.947674418604649</v>
      </c>
    </row>
    <row r="236" spans="1:12" s="116" customFormat="1" ht="15" customHeight="1" x14ac:dyDescent="0.2">
      <c r="A236" s="110" t="s">
        <v>508</v>
      </c>
      <c r="B236" s="110" t="s">
        <v>509</v>
      </c>
      <c r="C236" s="111">
        <v>84</v>
      </c>
      <c r="D236" s="112">
        <v>16.250959347631625</v>
      </c>
      <c r="E236" s="113">
        <v>96.84809523809524</v>
      </c>
      <c r="F236" s="113">
        <v>80.682380952380953</v>
      </c>
      <c r="G236" s="114">
        <v>16.165714285714287</v>
      </c>
      <c r="H236" s="115">
        <v>26</v>
      </c>
      <c r="I236" s="112">
        <v>29.573930350272388</v>
      </c>
      <c r="J236" s="113">
        <v>146.13423076923078</v>
      </c>
      <c r="K236" s="113">
        <v>106.77384615384618</v>
      </c>
      <c r="L236" s="114">
        <v>39.360384615384611</v>
      </c>
    </row>
    <row r="237" spans="1:12" s="116" customFormat="1" ht="15" customHeight="1" x14ac:dyDescent="0.2">
      <c r="A237" s="110" t="s">
        <v>510</v>
      </c>
      <c r="B237" s="110" t="s">
        <v>511</v>
      </c>
      <c r="C237" s="111">
        <v>163</v>
      </c>
      <c r="D237" s="112">
        <v>18.962982606355862</v>
      </c>
      <c r="E237" s="113">
        <v>110.6404294478528</v>
      </c>
      <c r="F237" s="113">
        <v>100.68858895705525</v>
      </c>
      <c r="G237" s="114">
        <v>9.9518404907975473</v>
      </c>
      <c r="H237" s="115">
        <v>39</v>
      </c>
      <c r="I237" s="112">
        <v>23.00070784826767</v>
      </c>
      <c r="J237" s="113">
        <v>93.315641025641028</v>
      </c>
      <c r="K237" s="113">
        <v>86.275128205128212</v>
      </c>
      <c r="L237" s="114">
        <v>7.04051282051282</v>
      </c>
    </row>
    <row r="238" spans="1:12" s="116" customFormat="1" ht="15" customHeight="1" x14ac:dyDescent="0.2">
      <c r="A238" s="110" t="s">
        <v>512</v>
      </c>
      <c r="B238" s="110" t="s">
        <v>513</v>
      </c>
      <c r="C238" s="111">
        <v>144</v>
      </c>
      <c r="D238" s="112">
        <v>23.052536097084818</v>
      </c>
      <c r="E238" s="113">
        <v>134.4651388888889</v>
      </c>
      <c r="F238" s="113">
        <v>116.23513888888891</v>
      </c>
      <c r="G238" s="114">
        <v>18.230000000000004</v>
      </c>
      <c r="H238" s="115">
        <v>25</v>
      </c>
      <c r="I238" s="112">
        <v>41.875881876549833</v>
      </c>
      <c r="J238" s="113">
        <v>180.56160000000003</v>
      </c>
      <c r="K238" s="113">
        <v>145.74880000000005</v>
      </c>
      <c r="L238" s="114">
        <v>34.812799999999996</v>
      </c>
    </row>
    <row r="239" spans="1:12" s="116" customFormat="1" ht="15" customHeight="1" x14ac:dyDescent="0.2">
      <c r="A239" s="110" t="s">
        <v>514</v>
      </c>
      <c r="B239" s="110" t="s">
        <v>515</v>
      </c>
      <c r="C239" s="111">
        <v>126</v>
      </c>
      <c r="D239" s="112">
        <v>21.795732599440047</v>
      </c>
      <c r="E239" s="113">
        <v>124.0246031746032</v>
      </c>
      <c r="F239" s="113">
        <v>109.40531746031749</v>
      </c>
      <c r="G239" s="114">
        <v>14.619285714285716</v>
      </c>
      <c r="H239" s="115">
        <v>28</v>
      </c>
      <c r="I239" s="112">
        <v>26.849430680322701</v>
      </c>
      <c r="J239" s="113">
        <v>134.07071428571427</v>
      </c>
      <c r="K239" s="113">
        <v>109.27678571428569</v>
      </c>
      <c r="L239" s="114">
        <v>24.793928571428573</v>
      </c>
    </row>
    <row r="240" spans="1:12" s="116" customFormat="1" ht="15" customHeight="1" x14ac:dyDescent="0.2">
      <c r="A240" s="110" t="s">
        <v>516</v>
      </c>
      <c r="B240" s="110" t="s">
        <v>517</v>
      </c>
      <c r="C240" s="111">
        <v>456</v>
      </c>
      <c r="D240" s="112">
        <v>19.577758948259426</v>
      </c>
      <c r="E240" s="113">
        <v>117.53798245614038</v>
      </c>
      <c r="F240" s="113">
        <v>103.59317982456143</v>
      </c>
      <c r="G240" s="114">
        <v>13.944802631578947</v>
      </c>
      <c r="H240" s="115">
        <v>82</v>
      </c>
      <c r="I240" s="112">
        <v>33.710335035181394</v>
      </c>
      <c r="J240" s="113">
        <v>160.63060975609756</v>
      </c>
      <c r="K240" s="113">
        <v>123.75109756097559</v>
      </c>
      <c r="L240" s="114">
        <v>36.879512195121954</v>
      </c>
    </row>
    <row r="241" spans="1:12" s="116" customFormat="1" ht="15" customHeight="1" x14ac:dyDescent="0.2">
      <c r="A241" s="110" t="s">
        <v>518</v>
      </c>
      <c r="B241" s="110" t="s">
        <v>519</v>
      </c>
      <c r="C241" s="111">
        <v>363</v>
      </c>
      <c r="D241" s="112">
        <v>16.358492304551238</v>
      </c>
      <c r="E241" s="113">
        <v>100.6044077134988</v>
      </c>
      <c r="F241" s="113">
        <v>92.388374655647567</v>
      </c>
      <c r="G241" s="114">
        <v>8.2160330578512415</v>
      </c>
      <c r="H241" s="115">
        <v>35</v>
      </c>
      <c r="I241" s="112">
        <v>43.539778840631328</v>
      </c>
      <c r="J241" s="113">
        <v>198.40057142857145</v>
      </c>
      <c r="K241" s="113">
        <v>173.11657142857143</v>
      </c>
      <c r="L241" s="114">
        <v>25.284000000000002</v>
      </c>
    </row>
    <row r="242" spans="1:12" s="116" customFormat="1" ht="15" customHeight="1" x14ac:dyDescent="0.2">
      <c r="A242" s="110" t="s">
        <v>520</v>
      </c>
      <c r="B242" s="110" t="s">
        <v>521</v>
      </c>
      <c r="C242" s="111">
        <v>78</v>
      </c>
      <c r="D242" s="112">
        <v>19.832596453189737</v>
      </c>
      <c r="E242" s="113">
        <v>115.88666666666664</v>
      </c>
      <c r="F242" s="113">
        <v>108.75217948717946</v>
      </c>
      <c r="G242" s="114">
        <v>7.1344871794871798</v>
      </c>
      <c r="H242" s="115">
        <v>11</v>
      </c>
      <c r="I242" s="112">
        <v>43.082340151066461</v>
      </c>
      <c r="J242" s="113">
        <v>193.09818181818181</v>
      </c>
      <c r="K242" s="113">
        <v>175.00727272727272</v>
      </c>
      <c r="L242" s="114">
        <v>18.09090909090909</v>
      </c>
    </row>
    <row r="243" spans="1:12" s="116" customFormat="1" ht="15" customHeight="1" x14ac:dyDescent="0.2">
      <c r="A243" s="110" t="s">
        <v>522</v>
      </c>
      <c r="B243" s="110" t="s">
        <v>523</v>
      </c>
      <c r="C243" s="111">
        <v>30</v>
      </c>
      <c r="D243" s="112">
        <v>39.208672749115067</v>
      </c>
      <c r="E243" s="113">
        <v>207.46733333333333</v>
      </c>
      <c r="F243" s="113">
        <v>160.98933333333332</v>
      </c>
      <c r="G243" s="114">
        <v>46.477999999999994</v>
      </c>
      <c r="H243" s="115">
        <v>6</v>
      </c>
      <c r="I243" s="112">
        <v>57.573214364592076</v>
      </c>
      <c r="J243" s="113">
        <v>238.95666666666668</v>
      </c>
      <c r="K243" s="113">
        <v>188.95666666666668</v>
      </c>
      <c r="L243" s="114">
        <v>50</v>
      </c>
    </row>
    <row r="244" spans="1:12" s="116" customFormat="1" ht="15" customHeight="1" x14ac:dyDescent="0.2">
      <c r="A244" s="110" t="s">
        <v>524</v>
      </c>
      <c r="B244" s="110" t="s">
        <v>525</v>
      </c>
      <c r="C244" s="111">
        <v>186</v>
      </c>
      <c r="D244" s="112">
        <v>19.984690024135656</v>
      </c>
      <c r="E244" s="113">
        <v>113.438064516129</v>
      </c>
      <c r="F244" s="113">
        <v>104.95639784946235</v>
      </c>
      <c r="G244" s="114">
        <v>8.4816666666666674</v>
      </c>
      <c r="H244" s="115">
        <v>56</v>
      </c>
      <c r="I244" s="112">
        <v>30.983390522566872</v>
      </c>
      <c r="J244" s="113">
        <v>136.07124999999999</v>
      </c>
      <c r="K244" s="113">
        <v>110.52839285714286</v>
      </c>
      <c r="L244" s="114">
        <v>25.542857142857144</v>
      </c>
    </row>
    <row r="245" spans="1:12" s="116" customFormat="1" ht="15" customHeight="1" x14ac:dyDescent="0.2">
      <c r="A245" s="110" t="s">
        <v>526</v>
      </c>
      <c r="B245" s="110" t="s">
        <v>527</v>
      </c>
      <c r="C245" s="111">
        <v>85</v>
      </c>
      <c r="D245" s="112">
        <v>19.593018600473943</v>
      </c>
      <c r="E245" s="113">
        <v>106.51341176470588</v>
      </c>
      <c r="F245" s="113">
        <v>96.424941176470583</v>
      </c>
      <c r="G245" s="114">
        <v>10.088470588235294</v>
      </c>
      <c r="H245" s="115">
        <v>14</v>
      </c>
      <c r="I245" s="112">
        <v>37.473812139861728</v>
      </c>
      <c r="J245" s="113">
        <v>151.52857142857144</v>
      </c>
      <c r="K245" s="113">
        <v>110.58000000000001</v>
      </c>
      <c r="L245" s="114">
        <v>40.948571428571427</v>
      </c>
    </row>
    <row r="246" spans="1:12" s="116" customFormat="1" ht="15" customHeight="1" x14ac:dyDescent="0.2">
      <c r="A246" s="110" t="s">
        <v>528</v>
      </c>
      <c r="B246" s="110" t="s">
        <v>529</v>
      </c>
      <c r="C246" s="111">
        <v>389</v>
      </c>
      <c r="D246" s="112">
        <v>26.111338187622913</v>
      </c>
      <c r="E246" s="113">
        <v>133.72704370179946</v>
      </c>
      <c r="F246" s="113">
        <v>116.81429305912594</v>
      </c>
      <c r="G246" s="114">
        <v>16.912750642673519</v>
      </c>
      <c r="H246" s="115">
        <v>100</v>
      </c>
      <c r="I246" s="112">
        <v>40.716616963643929</v>
      </c>
      <c r="J246" s="113">
        <v>150.39110000000002</v>
      </c>
      <c r="K246" s="113">
        <v>111.91130000000003</v>
      </c>
      <c r="L246" s="114">
        <v>38.479799999999997</v>
      </c>
    </row>
    <row r="247" spans="1:12" s="116" customFormat="1" ht="15" customHeight="1" x14ac:dyDescent="0.2">
      <c r="A247" s="110" t="s">
        <v>530</v>
      </c>
      <c r="B247" s="110" t="s">
        <v>531</v>
      </c>
      <c r="C247" s="111">
        <v>203</v>
      </c>
      <c r="D247" s="112">
        <v>21.21229831470588</v>
      </c>
      <c r="E247" s="113">
        <v>128.19527093596056</v>
      </c>
      <c r="F247" s="113">
        <v>117.50064039408866</v>
      </c>
      <c r="G247" s="114">
        <v>10.69463054187192</v>
      </c>
      <c r="H247" s="115">
        <v>41</v>
      </c>
      <c r="I247" s="112">
        <v>27.104052699313506</v>
      </c>
      <c r="J247" s="113">
        <v>152.45804878048779</v>
      </c>
      <c r="K247" s="113">
        <v>132.93658536585366</v>
      </c>
      <c r="L247" s="114">
        <v>19.521463414634145</v>
      </c>
    </row>
    <row r="248" spans="1:12" s="116" customFormat="1" ht="15" customHeight="1" x14ac:dyDescent="0.2">
      <c r="A248" s="110" t="s">
        <v>532</v>
      </c>
      <c r="B248" s="110" t="s">
        <v>533</v>
      </c>
      <c r="C248" s="111">
        <v>118</v>
      </c>
      <c r="D248" s="112">
        <v>14.999224188616104</v>
      </c>
      <c r="E248" s="113">
        <v>91.343050847457661</v>
      </c>
      <c r="F248" s="113">
        <v>83.833644067796627</v>
      </c>
      <c r="G248" s="114">
        <v>7.509406779661016</v>
      </c>
      <c r="H248" s="115">
        <v>41</v>
      </c>
      <c r="I248" s="112">
        <v>15.429495916560432</v>
      </c>
      <c r="J248" s="113">
        <v>81.948536585365844</v>
      </c>
      <c r="K248" s="113">
        <v>68.906829268292682</v>
      </c>
      <c r="L248" s="114">
        <v>13.041707317073172</v>
      </c>
    </row>
    <row r="249" spans="1:12" s="116" customFormat="1" ht="15" customHeight="1" x14ac:dyDescent="0.2">
      <c r="A249" s="110" t="s">
        <v>534</v>
      </c>
      <c r="B249" s="110" t="s">
        <v>535</v>
      </c>
      <c r="C249" s="111">
        <v>342</v>
      </c>
      <c r="D249" s="112">
        <v>20.838343396146797</v>
      </c>
      <c r="E249" s="113">
        <v>132.26850877192982</v>
      </c>
      <c r="F249" s="113">
        <v>113.31511695906434</v>
      </c>
      <c r="G249" s="114">
        <v>18.953391812865494</v>
      </c>
      <c r="H249" s="115">
        <v>69</v>
      </c>
      <c r="I249" s="112">
        <v>33.245327188962008</v>
      </c>
      <c r="J249" s="113">
        <v>162.01768115942025</v>
      </c>
      <c r="K249" s="113">
        <v>116.38739130434779</v>
      </c>
      <c r="L249" s="114">
        <v>45.630289855072469</v>
      </c>
    </row>
    <row r="250" spans="1:12" s="116" customFormat="1" ht="15" customHeight="1" x14ac:dyDescent="0.2">
      <c r="A250" s="110" t="s">
        <v>536</v>
      </c>
      <c r="B250" s="110" t="s">
        <v>537</v>
      </c>
      <c r="C250" s="111">
        <v>65</v>
      </c>
      <c r="D250" s="112">
        <v>17.171358473621957</v>
      </c>
      <c r="E250" s="113">
        <v>100.42938461538462</v>
      </c>
      <c r="F250" s="113">
        <v>85.376307692307705</v>
      </c>
      <c r="G250" s="114">
        <v>15.053076923076924</v>
      </c>
      <c r="H250" s="115">
        <v>13</v>
      </c>
      <c r="I250" s="112">
        <v>25.068446106442043</v>
      </c>
      <c r="J250" s="113">
        <v>80.856923076923081</v>
      </c>
      <c r="K250" s="113">
        <v>52.73923076923078</v>
      </c>
      <c r="L250" s="114">
        <v>28.117692307692305</v>
      </c>
    </row>
    <row r="251" spans="1:12" s="116" customFormat="1" ht="15" customHeight="1" x14ac:dyDescent="0.2">
      <c r="A251" s="110" t="s">
        <v>538</v>
      </c>
      <c r="B251" s="110" t="s">
        <v>539</v>
      </c>
      <c r="C251" s="111">
        <v>169</v>
      </c>
      <c r="D251" s="112">
        <v>18.924475119301118</v>
      </c>
      <c r="E251" s="113">
        <v>106.37449704142014</v>
      </c>
      <c r="F251" s="113">
        <v>94.192603550295885</v>
      </c>
      <c r="G251" s="114">
        <v>12.181893491124258</v>
      </c>
      <c r="H251" s="115">
        <v>25</v>
      </c>
      <c r="I251" s="112">
        <v>32.034589392432636</v>
      </c>
      <c r="J251" s="113">
        <v>122.28000000000002</v>
      </c>
      <c r="K251" s="113">
        <v>96.046400000000034</v>
      </c>
      <c r="L251" s="114">
        <v>26.233599999999996</v>
      </c>
    </row>
    <row r="252" spans="1:12" s="116" customFormat="1" ht="15" customHeight="1" x14ac:dyDescent="0.2">
      <c r="A252" s="110" t="s">
        <v>540</v>
      </c>
      <c r="B252" s="110" t="s">
        <v>541</v>
      </c>
      <c r="C252" s="111">
        <v>115</v>
      </c>
      <c r="D252" s="112">
        <v>35.986244375310932</v>
      </c>
      <c r="E252" s="113">
        <v>194.68417391304354</v>
      </c>
      <c r="F252" s="113">
        <v>154.01156521739139</v>
      </c>
      <c r="G252" s="114">
        <v>40.67260869565218</v>
      </c>
      <c r="H252" s="115">
        <v>20</v>
      </c>
      <c r="I252" s="112">
        <v>60.801426589319775</v>
      </c>
      <c r="J252" s="113">
        <v>262.71049999999997</v>
      </c>
      <c r="K252" s="113">
        <v>177.82049999999995</v>
      </c>
      <c r="L252" s="114">
        <v>84.89</v>
      </c>
    </row>
    <row r="253" spans="1:12" s="116" customFormat="1" ht="15" customHeight="1" x14ac:dyDescent="0.2">
      <c r="A253" s="110" t="s">
        <v>542</v>
      </c>
      <c r="B253" s="110" t="s">
        <v>543</v>
      </c>
      <c r="C253" s="111">
        <v>91</v>
      </c>
      <c r="D253" s="112">
        <v>23.055109886333845</v>
      </c>
      <c r="E253" s="113">
        <v>119.44340659340659</v>
      </c>
      <c r="F253" s="113">
        <v>99.707032967032973</v>
      </c>
      <c r="G253" s="114">
        <v>19.736373626373627</v>
      </c>
      <c r="H253" s="115">
        <v>22</v>
      </c>
      <c r="I253" s="112">
        <v>26.131284780044329</v>
      </c>
      <c r="J253" s="113">
        <v>134.02272727272728</v>
      </c>
      <c r="K253" s="113">
        <v>116.19545454545455</v>
      </c>
      <c r="L253" s="114">
        <v>17.827272727272728</v>
      </c>
    </row>
    <row r="254" spans="1:12" s="116" customFormat="1" ht="15" customHeight="1" x14ac:dyDescent="0.2">
      <c r="A254" s="110" t="s">
        <v>544</v>
      </c>
      <c r="B254" s="110" t="s">
        <v>545</v>
      </c>
      <c r="C254" s="111">
        <v>173</v>
      </c>
      <c r="D254" s="112">
        <v>18.655091503158676</v>
      </c>
      <c r="E254" s="113">
        <v>108.32884393063584</v>
      </c>
      <c r="F254" s="113">
        <v>93.084335260115608</v>
      </c>
      <c r="G254" s="114">
        <v>15.244508670520229</v>
      </c>
      <c r="H254" s="115">
        <v>42</v>
      </c>
      <c r="I254" s="112">
        <v>23.714610316317795</v>
      </c>
      <c r="J254" s="113">
        <v>106.80309523809518</v>
      </c>
      <c r="K254" s="113">
        <v>90.447380952380897</v>
      </c>
      <c r="L254" s="114">
        <v>16.355714285714289</v>
      </c>
    </row>
    <row r="255" spans="1:12" s="116" customFormat="1" ht="15" customHeight="1" x14ac:dyDescent="0.2">
      <c r="A255" s="110" t="s">
        <v>546</v>
      </c>
      <c r="B255" s="110" t="s">
        <v>547</v>
      </c>
      <c r="C255" s="111">
        <v>397</v>
      </c>
      <c r="D255" s="112">
        <v>15.59896369915813</v>
      </c>
      <c r="E255" s="113">
        <v>102.40279596977338</v>
      </c>
      <c r="F255" s="113">
        <v>91.323803526448444</v>
      </c>
      <c r="G255" s="114">
        <v>11.078992443324939</v>
      </c>
      <c r="H255" s="115">
        <v>92</v>
      </c>
      <c r="I255" s="112">
        <v>21.016379791259041</v>
      </c>
      <c r="J255" s="113">
        <v>109.78456521739126</v>
      </c>
      <c r="K255" s="113">
        <v>99.554673913043445</v>
      </c>
      <c r="L255" s="114">
        <v>10.229891304347825</v>
      </c>
    </row>
    <row r="256" spans="1:12" s="116" customFormat="1" ht="15" customHeight="1" x14ac:dyDescent="0.2">
      <c r="A256" s="110" t="s">
        <v>548</v>
      </c>
      <c r="B256" s="110" t="s">
        <v>549</v>
      </c>
      <c r="C256" s="111">
        <v>64</v>
      </c>
      <c r="D256" s="112">
        <v>19.304858791149449</v>
      </c>
      <c r="E256" s="113">
        <v>129.58531250000001</v>
      </c>
      <c r="F256" s="113">
        <v>121.90734375000001</v>
      </c>
      <c r="G256" s="114">
        <v>7.6779687499999998</v>
      </c>
      <c r="H256" s="115">
        <v>19</v>
      </c>
      <c r="I256" s="112">
        <v>30.981939849321488</v>
      </c>
      <c r="J256" s="113">
        <v>226.9136842105263</v>
      </c>
      <c r="K256" s="113">
        <v>226.9136842105263</v>
      </c>
      <c r="L256" s="114">
        <v>0</v>
      </c>
    </row>
    <row r="257" spans="1:12" s="116" customFormat="1" ht="15" customHeight="1" x14ac:dyDescent="0.2">
      <c r="A257" s="110" t="s">
        <v>550</v>
      </c>
      <c r="B257" s="110" t="s">
        <v>551</v>
      </c>
      <c r="C257" s="111">
        <v>38</v>
      </c>
      <c r="D257" s="112">
        <v>14.185970696138888</v>
      </c>
      <c r="E257" s="113">
        <v>81.303157894736842</v>
      </c>
      <c r="F257" s="113">
        <v>80.187368421052625</v>
      </c>
      <c r="G257" s="114">
        <v>1.1157894736842104</v>
      </c>
      <c r="H257" s="115">
        <v>4</v>
      </c>
      <c r="I257" s="112">
        <v>17.279638777400429</v>
      </c>
      <c r="J257" s="113">
        <v>89.55</v>
      </c>
      <c r="K257" s="113">
        <v>89.55</v>
      </c>
      <c r="L257" s="114">
        <v>0</v>
      </c>
    </row>
    <row r="258" spans="1:12" s="116" customFormat="1" ht="15" customHeight="1" x14ac:dyDescent="0.2">
      <c r="A258" s="110" t="s">
        <v>552</v>
      </c>
      <c r="B258" s="110" t="s">
        <v>553</v>
      </c>
      <c r="C258" s="111">
        <v>186</v>
      </c>
      <c r="D258" s="112">
        <v>23.6375231159771</v>
      </c>
      <c r="E258" s="113">
        <v>124.5697849462366</v>
      </c>
      <c r="F258" s="113">
        <v>103.51666666666669</v>
      </c>
      <c r="G258" s="114">
        <v>21.053118279569894</v>
      </c>
      <c r="H258" s="115">
        <v>54</v>
      </c>
      <c r="I258" s="112">
        <v>45.463171547877394</v>
      </c>
      <c r="J258" s="113">
        <v>173.37388888888887</v>
      </c>
      <c r="K258" s="113">
        <v>116.185</v>
      </c>
      <c r="L258" s="114">
        <v>57.188888888888876</v>
      </c>
    </row>
    <row r="259" spans="1:12" s="116" customFormat="1" ht="15" customHeight="1" x14ac:dyDescent="0.2">
      <c r="A259" s="110" t="s">
        <v>554</v>
      </c>
      <c r="B259" s="110" t="s">
        <v>555</v>
      </c>
      <c r="C259" s="111">
        <v>121</v>
      </c>
      <c r="D259" s="112">
        <v>19.786149267805346</v>
      </c>
      <c r="E259" s="113">
        <v>114.31429752066116</v>
      </c>
      <c r="F259" s="113">
        <v>106.31958677685951</v>
      </c>
      <c r="G259" s="114">
        <v>7.9947107438016518</v>
      </c>
      <c r="H259" s="115">
        <v>18</v>
      </c>
      <c r="I259" s="112">
        <v>27.952105166686497</v>
      </c>
      <c r="J259" s="113">
        <v>96.581666666666663</v>
      </c>
      <c r="K259" s="113">
        <v>87.51111111111112</v>
      </c>
      <c r="L259" s="114">
        <v>9.0705555555555559</v>
      </c>
    </row>
    <row r="260" spans="1:12" s="116" customFormat="1" ht="15" customHeight="1" x14ac:dyDescent="0.2">
      <c r="A260" s="110" t="s">
        <v>556</v>
      </c>
      <c r="B260" s="110" t="s">
        <v>557</v>
      </c>
      <c r="C260" s="111">
        <v>60</v>
      </c>
      <c r="D260" s="112">
        <v>31.014447366513604</v>
      </c>
      <c r="E260" s="113">
        <v>186.84333333333333</v>
      </c>
      <c r="F260" s="113">
        <v>133.99716666666666</v>
      </c>
      <c r="G260" s="114">
        <v>52.846166666666669</v>
      </c>
      <c r="H260" s="115">
        <v>19</v>
      </c>
      <c r="I260" s="112">
        <v>48.695593148752913</v>
      </c>
      <c r="J260" s="113">
        <v>271.85263157894735</v>
      </c>
      <c r="K260" s="113">
        <v>135.19578947368421</v>
      </c>
      <c r="L260" s="114">
        <v>136.65684210526314</v>
      </c>
    </row>
    <row r="261" spans="1:12" s="116" customFormat="1" ht="15" customHeight="1" x14ac:dyDescent="0.2">
      <c r="A261" s="110" t="s">
        <v>558</v>
      </c>
      <c r="B261" s="110" t="s">
        <v>559</v>
      </c>
      <c r="C261" s="111">
        <v>109</v>
      </c>
      <c r="D261" s="112">
        <v>26.568121626149583</v>
      </c>
      <c r="E261" s="113">
        <v>148.03477064220181</v>
      </c>
      <c r="F261" s="113">
        <v>137.1218348623853</v>
      </c>
      <c r="G261" s="114">
        <v>10.912935779816511</v>
      </c>
      <c r="H261" s="115">
        <v>19</v>
      </c>
      <c r="I261" s="112">
        <v>26.850720793401596</v>
      </c>
      <c r="J261" s="113">
        <v>136.28210526315789</v>
      </c>
      <c r="K261" s="113">
        <v>131.39263157894737</v>
      </c>
      <c r="L261" s="114">
        <v>4.8894736842105262</v>
      </c>
    </row>
    <row r="262" spans="1:12" s="116" customFormat="1" ht="15" customHeight="1" x14ac:dyDescent="0.2">
      <c r="A262" s="103" t="s">
        <v>109</v>
      </c>
      <c r="B262" s="103" t="s">
        <v>110</v>
      </c>
      <c r="C262" s="105">
        <v>8134</v>
      </c>
      <c r="D262" s="106">
        <v>21.545204666110653</v>
      </c>
      <c r="E262" s="107">
        <v>123.92829112367829</v>
      </c>
      <c r="F262" s="107">
        <v>107.57735308581255</v>
      </c>
      <c r="G262" s="108">
        <v>16.350938037865745</v>
      </c>
      <c r="H262" s="109">
        <v>1887</v>
      </c>
      <c r="I262" s="106">
        <v>32.637095263203612</v>
      </c>
      <c r="J262" s="107">
        <v>147.06163222045572</v>
      </c>
      <c r="K262" s="107">
        <v>117.97403285638575</v>
      </c>
      <c r="L262" s="108">
        <v>29.087599364069966</v>
      </c>
    </row>
    <row r="263" spans="1:12" s="116" customFormat="1" ht="15" customHeight="1" x14ac:dyDescent="0.2">
      <c r="A263" s="110" t="s">
        <v>560</v>
      </c>
      <c r="B263" s="110" t="s">
        <v>561</v>
      </c>
      <c r="C263" s="111">
        <v>71</v>
      </c>
      <c r="D263" s="112">
        <v>24.164780926229003</v>
      </c>
      <c r="E263" s="113">
        <v>132.17563380281686</v>
      </c>
      <c r="F263" s="113">
        <v>111.67845070422531</v>
      </c>
      <c r="G263" s="114">
        <v>20.497183098591549</v>
      </c>
      <c r="H263" s="115">
        <v>19</v>
      </c>
      <c r="I263" s="112">
        <v>37.152410610631975</v>
      </c>
      <c r="J263" s="113">
        <v>181.40368421052631</v>
      </c>
      <c r="K263" s="113">
        <v>143.19736842105263</v>
      </c>
      <c r="L263" s="114">
        <v>38.206315789473685</v>
      </c>
    </row>
    <row r="264" spans="1:12" s="116" customFormat="1" ht="15" customHeight="1" x14ac:dyDescent="0.2">
      <c r="A264" s="110" t="s">
        <v>562</v>
      </c>
      <c r="B264" s="110" t="s">
        <v>563</v>
      </c>
      <c r="C264" s="111">
        <v>71</v>
      </c>
      <c r="D264" s="112">
        <v>23.686599002448673</v>
      </c>
      <c r="E264" s="113">
        <v>124.34887323943663</v>
      </c>
      <c r="F264" s="113">
        <v>103.27211267605635</v>
      </c>
      <c r="G264" s="114">
        <v>21.076760563380279</v>
      </c>
      <c r="H264" s="115">
        <v>17</v>
      </c>
      <c r="I264" s="112">
        <v>43.557929038018138</v>
      </c>
      <c r="J264" s="113">
        <v>170.46882352941179</v>
      </c>
      <c r="K264" s="113">
        <v>121.13176470588236</v>
      </c>
      <c r="L264" s="114">
        <v>49.337058823529404</v>
      </c>
    </row>
    <row r="265" spans="1:12" s="116" customFormat="1" ht="15" customHeight="1" x14ac:dyDescent="0.2">
      <c r="A265" s="110" t="s">
        <v>564</v>
      </c>
      <c r="B265" s="110" t="s">
        <v>565</v>
      </c>
      <c r="C265" s="111">
        <v>86</v>
      </c>
      <c r="D265" s="112">
        <v>21.512575775318549</v>
      </c>
      <c r="E265" s="113">
        <v>123.68197674418604</v>
      </c>
      <c r="F265" s="113">
        <v>114.45906976744186</v>
      </c>
      <c r="G265" s="114">
        <v>9.222906976744186</v>
      </c>
      <c r="H265" s="115">
        <v>14</v>
      </c>
      <c r="I265" s="112">
        <v>38.133084150315213</v>
      </c>
      <c r="J265" s="113">
        <v>192.09214285714287</v>
      </c>
      <c r="K265" s="113">
        <v>154.87071428571431</v>
      </c>
      <c r="L265" s="114">
        <v>37.221428571428575</v>
      </c>
    </row>
    <row r="266" spans="1:12" s="116" customFormat="1" ht="15" customHeight="1" x14ac:dyDescent="0.2">
      <c r="A266" s="110" t="s">
        <v>566</v>
      </c>
      <c r="B266" s="110" t="s">
        <v>567</v>
      </c>
      <c r="C266" s="111">
        <v>26</v>
      </c>
      <c r="D266" s="112">
        <v>20.079285007865455</v>
      </c>
      <c r="E266" s="113">
        <v>93.080769230769263</v>
      </c>
      <c r="F266" s="113">
        <v>83.786538461538484</v>
      </c>
      <c r="G266" s="114">
        <v>9.2942307692307686</v>
      </c>
      <c r="H266" s="115">
        <v>4</v>
      </c>
      <c r="I266" s="112">
        <v>16.992115966613333</v>
      </c>
      <c r="J266" s="113">
        <v>44.074999999999996</v>
      </c>
      <c r="K266" s="113">
        <v>35.599999999999994</v>
      </c>
      <c r="L266" s="114">
        <v>8.4749999999999996</v>
      </c>
    </row>
    <row r="267" spans="1:12" s="116" customFormat="1" ht="15" customHeight="1" x14ac:dyDescent="0.2">
      <c r="A267" s="110" t="s">
        <v>568</v>
      </c>
      <c r="B267" s="110" t="s">
        <v>569</v>
      </c>
      <c r="C267" s="111">
        <v>110</v>
      </c>
      <c r="D267" s="112">
        <v>21.317153350938273</v>
      </c>
      <c r="E267" s="113">
        <v>121.6732727272727</v>
      </c>
      <c r="F267" s="113">
        <v>110.74136363636362</v>
      </c>
      <c r="G267" s="114">
        <v>10.931909090909091</v>
      </c>
      <c r="H267" s="115">
        <v>12</v>
      </c>
      <c r="I267" s="112">
        <v>21.9009435714188</v>
      </c>
      <c r="J267" s="113">
        <v>93.365000000000009</v>
      </c>
      <c r="K267" s="113">
        <v>86.975833333333341</v>
      </c>
      <c r="L267" s="114">
        <v>6.3891666666666671</v>
      </c>
    </row>
    <row r="268" spans="1:12" s="116" customFormat="1" ht="15" customHeight="1" x14ac:dyDescent="0.2">
      <c r="A268" s="110" t="s">
        <v>570</v>
      </c>
      <c r="B268" s="110" t="s">
        <v>571</v>
      </c>
      <c r="C268" s="111">
        <v>78</v>
      </c>
      <c r="D268" s="112">
        <v>19.35543527328899</v>
      </c>
      <c r="E268" s="113">
        <v>112.5775641025641</v>
      </c>
      <c r="F268" s="113">
        <v>99.454230769230762</v>
      </c>
      <c r="G268" s="114">
        <v>13.123333333333333</v>
      </c>
      <c r="H268" s="115">
        <v>16</v>
      </c>
      <c r="I268" s="112">
        <v>29.794668013594439</v>
      </c>
      <c r="J268" s="113">
        <v>124.98062500000002</v>
      </c>
      <c r="K268" s="113">
        <v>93.891875000000027</v>
      </c>
      <c r="L268" s="114">
        <v>31.088749999999997</v>
      </c>
    </row>
    <row r="269" spans="1:12" s="116" customFormat="1" ht="15" customHeight="1" x14ac:dyDescent="0.2">
      <c r="A269" s="110" t="s">
        <v>572</v>
      </c>
      <c r="B269" s="110" t="s">
        <v>573</v>
      </c>
      <c r="C269" s="111">
        <v>58</v>
      </c>
      <c r="D269" s="112">
        <v>20.223150763446139</v>
      </c>
      <c r="E269" s="113">
        <v>108.16310344827586</v>
      </c>
      <c r="F269" s="113">
        <v>103.7751724137931</v>
      </c>
      <c r="G269" s="114">
        <v>4.3879310344827589</v>
      </c>
      <c r="H269" s="115">
        <v>15</v>
      </c>
      <c r="I269" s="112">
        <v>36.095750537176144</v>
      </c>
      <c r="J269" s="113">
        <v>135.51066666666668</v>
      </c>
      <c r="K269" s="113">
        <v>128.73066666666668</v>
      </c>
      <c r="L269" s="114">
        <v>6.7799999999999994</v>
      </c>
    </row>
    <row r="270" spans="1:12" s="116" customFormat="1" ht="15" customHeight="1" x14ac:dyDescent="0.2">
      <c r="A270" s="110" t="s">
        <v>574</v>
      </c>
      <c r="B270" s="110" t="s">
        <v>575</v>
      </c>
      <c r="C270" s="111">
        <v>90</v>
      </c>
      <c r="D270" s="112">
        <v>27.671516843879939</v>
      </c>
      <c r="E270" s="113">
        <v>149.83277777777775</v>
      </c>
      <c r="F270" s="113">
        <v>121.94299999999997</v>
      </c>
      <c r="G270" s="114">
        <v>27.889777777777777</v>
      </c>
      <c r="H270" s="115">
        <v>19</v>
      </c>
      <c r="I270" s="112">
        <v>49.74237833581541</v>
      </c>
      <c r="J270" s="113">
        <v>229.41315789473686</v>
      </c>
      <c r="K270" s="113">
        <v>175.81473684210528</v>
      </c>
      <c r="L270" s="114">
        <v>53.598421052631572</v>
      </c>
    </row>
    <row r="271" spans="1:12" s="116" customFormat="1" ht="15" customHeight="1" x14ac:dyDescent="0.2">
      <c r="A271" s="110" t="s">
        <v>576</v>
      </c>
      <c r="B271" s="110" t="s">
        <v>577</v>
      </c>
      <c r="C271" s="111">
        <v>36</v>
      </c>
      <c r="D271" s="112">
        <v>20.267651932849606</v>
      </c>
      <c r="E271" s="113">
        <v>120.46833333333332</v>
      </c>
      <c r="F271" s="113">
        <v>105.96444444444444</v>
      </c>
      <c r="G271" s="114">
        <v>14.503888888888888</v>
      </c>
      <c r="H271" s="115">
        <v>8</v>
      </c>
      <c r="I271" s="112">
        <v>33.649623392523203</v>
      </c>
      <c r="J271" s="113">
        <v>218.85</v>
      </c>
      <c r="K271" s="113">
        <v>183.67500000000001</v>
      </c>
      <c r="L271" s="114">
        <v>35.174999999999997</v>
      </c>
    </row>
    <row r="272" spans="1:12" s="116" customFormat="1" ht="15" customHeight="1" x14ac:dyDescent="0.2">
      <c r="A272" s="110" t="s">
        <v>578</v>
      </c>
      <c r="B272" s="110" t="s">
        <v>579</v>
      </c>
      <c r="C272" s="111">
        <v>51</v>
      </c>
      <c r="D272" s="112">
        <v>22.963917696796859</v>
      </c>
      <c r="E272" s="113">
        <v>115.35509803921568</v>
      </c>
      <c r="F272" s="113">
        <v>106.77647058823528</v>
      </c>
      <c r="G272" s="114">
        <v>8.5786274509803917</v>
      </c>
      <c r="H272" s="115">
        <v>11</v>
      </c>
      <c r="I272" s="112">
        <v>45.401998042919246</v>
      </c>
      <c r="J272" s="113">
        <v>90.686363636363652</v>
      </c>
      <c r="K272" s="113">
        <v>77.627272727272739</v>
      </c>
      <c r="L272" s="114">
        <v>13.05909090909091</v>
      </c>
    </row>
    <row r="273" spans="1:12" s="116" customFormat="1" ht="15" customHeight="1" x14ac:dyDescent="0.2">
      <c r="A273" s="110" t="s">
        <v>580</v>
      </c>
      <c r="B273" s="110" t="s">
        <v>581</v>
      </c>
      <c r="C273" s="111">
        <v>123</v>
      </c>
      <c r="D273" s="112">
        <v>34.60755710096268</v>
      </c>
      <c r="E273" s="113">
        <v>187.03991869918701</v>
      </c>
      <c r="F273" s="113">
        <v>155.70227642276427</v>
      </c>
      <c r="G273" s="114">
        <v>31.337642276422763</v>
      </c>
      <c r="H273" s="115">
        <v>34</v>
      </c>
      <c r="I273" s="112">
        <v>56.077542549691081</v>
      </c>
      <c r="J273" s="113">
        <v>269.17764705882348</v>
      </c>
      <c r="K273" s="113">
        <v>219.57882352941175</v>
      </c>
      <c r="L273" s="114">
        <v>49.59882352941176</v>
      </c>
    </row>
    <row r="274" spans="1:12" s="116" customFormat="1" ht="15" customHeight="1" x14ac:dyDescent="0.2">
      <c r="A274" s="110" t="s">
        <v>582</v>
      </c>
      <c r="B274" s="110" t="s">
        <v>583</v>
      </c>
      <c r="C274" s="111">
        <v>62</v>
      </c>
      <c r="D274" s="112">
        <v>39.354044580021927</v>
      </c>
      <c r="E274" s="113">
        <v>177.90725806451613</v>
      </c>
      <c r="F274" s="113">
        <v>151.00564516129032</v>
      </c>
      <c r="G274" s="114">
        <v>26.901612903225807</v>
      </c>
      <c r="H274" s="115">
        <v>19</v>
      </c>
      <c r="I274" s="112">
        <v>52.378932259746705</v>
      </c>
      <c r="J274" s="113">
        <v>164.40947368421052</v>
      </c>
      <c r="K274" s="113">
        <v>117.73421052631581</v>
      </c>
      <c r="L274" s="114">
        <v>46.67526315789474</v>
      </c>
    </row>
    <row r="275" spans="1:12" s="116" customFormat="1" ht="15" customHeight="1" x14ac:dyDescent="0.2">
      <c r="A275" s="110" t="s">
        <v>584</v>
      </c>
      <c r="B275" s="110" t="s">
        <v>585</v>
      </c>
      <c r="C275" s="111">
        <v>85</v>
      </c>
      <c r="D275" s="112">
        <v>27.720376774751028</v>
      </c>
      <c r="E275" s="113">
        <v>135.26317647058821</v>
      </c>
      <c r="F275" s="113">
        <v>123.71541176470585</v>
      </c>
      <c r="G275" s="114">
        <v>11.547764705882354</v>
      </c>
      <c r="H275" s="115">
        <v>26</v>
      </c>
      <c r="I275" s="112">
        <v>45.009924027458368</v>
      </c>
      <c r="J275" s="113">
        <v>198.94923076923078</v>
      </c>
      <c r="K275" s="113">
        <v>191.03269230769232</v>
      </c>
      <c r="L275" s="114">
        <v>7.9165384615384617</v>
      </c>
    </row>
    <row r="276" spans="1:12" s="116" customFormat="1" ht="15" customHeight="1" x14ac:dyDescent="0.2">
      <c r="A276" s="110" t="s">
        <v>586</v>
      </c>
      <c r="B276" s="110" t="s">
        <v>587</v>
      </c>
      <c r="C276" s="111">
        <v>43</v>
      </c>
      <c r="D276" s="112">
        <v>24.685453922876395</v>
      </c>
      <c r="E276" s="113">
        <v>149.38046511627905</v>
      </c>
      <c r="F276" s="113">
        <v>137.09674418604649</v>
      </c>
      <c r="G276" s="114">
        <v>12.283720930232557</v>
      </c>
      <c r="H276" s="115">
        <v>9</v>
      </c>
      <c r="I276" s="112">
        <v>49.888905829140619</v>
      </c>
      <c r="J276" s="113">
        <v>272.68444444444441</v>
      </c>
      <c r="K276" s="113">
        <v>236.18666666666664</v>
      </c>
      <c r="L276" s="114">
        <v>36.49777777777777</v>
      </c>
    </row>
    <row r="277" spans="1:12" s="116" customFormat="1" ht="15" customHeight="1" x14ac:dyDescent="0.2">
      <c r="A277" s="110" t="s">
        <v>588</v>
      </c>
      <c r="B277" s="110" t="s">
        <v>589</v>
      </c>
      <c r="C277" s="111">
        <v>57</v>
      </c>
      <c r="D277" s="112">
        <v>27.055972250085741</v>
      </c>
      <c r="E277" s="113">
        <v>146.69368421052627</v>
      </c>
      <c r="F277" s="113">
        <v>133.94526315789469</v>
      </c>
      <c r="G277" s="114">
        <v>12.748421052631578</v>
      </c>
      <c r="H277" s="115">
        <v>8</v>
      </c>
      <c r="I277" s="112">
        <v>37.39368015439598</v>
      </c>
      <c r="J277" s="113">
        <v>142.16750000000002</v>
      </c>
      <c r="K277" s="113">
        <v>128.36000000000001</v>
      </c>
      <c r="L277" s="114">
        <v>13.807500000000001</v>
      </c>
    </row>
    <row r="278" spans="1:12" s="116" customFormat="1" ht="15" customHeight="1" x14ac:dyDescent="0.2">
      <c r="A278" s="110" t="s">
        <v>590</v>
      </c>
      <c r="B278" s="110" t="s">
        <v>591</v>
      </c>
      <c r="C278" s="111">
        <v>21</v>
      </c>
      <c r="D278" s="112">
        <v>22.979226994330283</v>
      </c>
      <c r="E278" s="113">
        <v>109.66190476190476</v>
      </c>
      <c r="F278" s="113">
        <v>95.279523809523809</v>
      </c>
      <c r="G278" s="114">
        <v>14.382380952380954</v>
      </c>
      <c r="H278" s="115">
        <v>3</v>
      </c>
      <c r="I278" s="112">
        <v>19.562538508934075</v>
      </c>
      <c r="J278" s="113">
        <v>80.433333333333337</v>
      </c>
      <c r="K278" s="113">
        <v>69.13333333333334</v>
      </c>
      <c r="L278" s="114">
        <v>11.299999999999999</v>
      </c>
    </row>
    <row r="279" spans="1:12" s="116" customFormat="1" ht="15" customHeight="1" x14ac:dyDescent="0.2">
      <c r="A279" s="110" t="s">
        <v>592</v>
      </c>
      <c r="B279" s="110" t="s">
        <v>593</v>
      </c>
      <c r="C279" s="111">
        <v>44</v>
      </c>
      <c r="D279" s="112">
        <v>16.315410015297228</v>
      </c>
      <c r="E279" s="113">
        <v>89.130454545454555</v>
      </c>
      <c r="F279" s="113">
        <v>84.994090909090914</v>
      </c>
      <c r="G279" s="114">
        <v>4.1363636363636367</v>
      </c>
      <c r="H279" s="115">
        <v>11</v>
      </c>
      <c r="I279" s="112">
        <v>23.082679662509641</v>
      </c>
      <c r="J279" s="113">
        <v>91.972727272727269</v>
      </c>
      <c r="K279" s="113">
        <v>77.318181818181813</v>
      </c>
      <c r="L279" s="114">
        <v>14.654545454545454</v>
      </c>
    </row>
    <row r="280" spans="1:12" s="116" customFormat="1" ht="15" customHeight="1" x14ac:dyDescent="0.2">
      <c r="A280" s="110" t="s">
        <v>594</v>
      </c>
      <c r="B280" s="110" t="s">
        <v>595</v>
      </c>
      <c r="C280" s="111">
        <v>61</v>
      </c>
      <c r="D280" s="112">
        <v>20.948580653229197</v>
      </c>
      <c r="E280" s="113">
        <v>117.81196721311474</v>
      </c>
      <c r="F280" s="113">
        <v>108.09704918032786</v>
      </c>
      <c r="G280" s="114">
        <v>9.7149180327868834</v>
      </c>
      <c r="H280" s="115">
        <v>6</v>
      </c>
      <c r="I280" s="112">
        <v>41.681177709399464</v>
      </c>
      <c r="J280" s="113">
        <v>169.54999999999998</v>
      </c>
      <c r="K280" s="113">
        <v>158.25</v>
      </c>
      <c r="L280" s="114">
        <v>11.299999999999999</v>
      </c>
    </row>
    <row r="281" spans="1:12" s="116" customFormat="1" ht="15" customHeight="1" x14ac:dyDescent="0.2">
      <c r="A281" s="110" t="s">
        <v>596</v>
      </c>
      <c r="B281" s="110" t="s">
        <v>597</v>
      </c>
      <c r="C281" s="111">
        <v>55</v>
      </c>
      <c r="D281" s="112">
        <v>32.289167547854781</v>
      </c>
      <c r="E281" s="113">
        <v>156.73109090909088</v>
      </c>
      <c r="F281" s="113">
        <v>141.75981818181816</v>
      </c>
      <c r="G281" s="114">
        <v>14.971272727272728</v>
      </c>
      <c r="H281" s="115">
        <v>9</v>
      </c>
      <c r="I281" s="112">
        <v>55.985193773816945</v>
      </c>
      <c r="J281" s="113">
        <v>256.44888888888886</v>
      </c>
      <c r="K281" s="113">
        <v>256.44888888888886</v>
      </c>
      <c r="L281" s="114">
        <v>0</v>
      </c>
    </row>
    <row r="282" spans="1:12" s="116" customFormat="1" ht="15" customHeight="1" x14ac:dyDescent="0.2">
      <c r="A282" s="110" t="s">
        <v>598</v>
      </c>
      <c r="B282" s="110" t="s">
        <v>599</v>
      </c>
      <c r="C282" s="111">
        <v>60</v>
      </c>
      <c r="D282" s="112">
        <v>26.74779895424621</v>
      </c>
      <c r="E282" s="113">
        <v>162.58783333333332</v>
      </c>
      <c r="F282" s="113">
        <v>135.71466666666666</v>
      </c>
      <c r="G282" s="114">
        <v>26.873166666666666</v>
      </c>
      <c r="H282" s="115">
        <v>11</v>
      </c>
      <c r="I282" s="112">
        <v>46.91085275366558</v>
      </c>
      <c r="J282" s="113">
        <v>244.95909090909092</v>
      </c>
      <c r="K282" s="113">
        <v>204.15</v>
      </c>
      <c r="L282" s="114">
        <v>40.809090909090905</v>
      </c>
    </row>
    <row r="283" spans="1:12" s="116" customFormat="1" ht="15" customHeight="1" x14ac:dyDescent="0.2">
      <c r="A283" s="110" t="s">
        <v>600</v>
      </c>
      <c r="B283" s="110" t="s">
        <v>601</v>
      </c>
      <c r="C283" s="111">
        <v>203</v>
      </c>
      <c r="D283" s="112">
        <v>17.32711660997715</v>
      </c>
      <c r="E283" s="113">
        <v>96.179162561576391</v>
      </c>
      <c r="F283" s="113">
        <v>85.978571428571456</v>
      </c>
      <c r="G283" s="114">
        <v>10.200591133004925</v>
      </c>
      <c r="H283" s="115">
        <v>50</v>
      </c>
      <c r="I283" s="112">
        <v>26.348359683357103</v>
      </c>
      <c r="J283" s="113">
        <v>102.39020000000001</v>
      </c>
      <c r="K283" s="113">
        <v>77.522999999999996</v>
      </c>
      <c r="L283" s="114">
        <v>24.867200000000004</v>
      </c>
    </row>
    <row r="284" spans="1:12" s="116" customFormat="1" ht="15" customHeight="1" x14ac:dyDescent="0.2">
      <c r="A284" s="110" t="s">
        <v>602</v>
      </c>
      <c r="B284" s="110" t="s">
        <v>603</v>
      </c>
      <c r="C284" s="111">
        <v>37</v>
      </c>
      <c r="D284" s="112">
        <v>12.491122758469805</v>
      </c>
      <c r="E284" s="113">
        <v>79.00648648648648</v>
      </c>
      <c r="F284" s="113">
        <v>73.530810810810806</v>
      </c>
      <c r="G284" s="114">
        <v>5.4756756756756753</v>
      </c>
      <c r="H284" s="115">
        <v>11</v>
      </c>
      <c r="I284" s="112">
        <v>11.767255053949128</v>
      </c>
      <c r="J284" s="113">
        <v>65.415454545454551</v>
      </c>
      <c r="K284" s="113">
        <v>60.81818181818182</v>
      </c>
      <c r="L284" s="114">
        <v>4.5972727272727276</v>
      </c>
    </row>
    <row r="285" spans="1:12" s="116" customFormat="1" ht="15" customHeight="1" x14ac:dyDescent="0.2">
      <c r="A285" s="110" t="s">
        <v>604</v>
      </c>
      <c r="B285" s="110" t="s">
        <v>605</v>
      </c>
      <c r="C285" s="111">
        <v>89</v>
      </c>
      <c r="D285" s="112">
        <v>12.761312991099603</v>
      </c>
      <c r="E285" s="113">
        <v>72.95741573033709</v>
      </c>
      <c r="F285" s="113">
        <v>65.905056179775286</v>
      </c>
      <c r="G285" s="114">
        <v>7.0523595505617971</v>
      </c>
      <c r="H285" s="115">
        <v>21</v>
      </c>
      <c r="I285" s="112">
        <v>16.610625700512077</v>
      </c>
      <c r="J285" s="113">
        <v>75.935238095238091</v>
      </c>
      <c r="K285" s="113">
        <v>59.118571428571421</v>
      </c>
      <c r="L285" s="114">
        <v>16.81666666666667</v>
      </c>
    </row>
    <row r="286" spans="1:12" s="116" customFormat="1" ht="15" customHeight="1" x14ac:dyDescent="0.2">
      <c r="A286" s="110" t="s">
        <v>606</v>
      </c>
      <c r="B286" s="110" t="s">
        <v>607</v>
      </c>
      <c r="C286" s="111">
        <v>23</v>
      </c>
      <c r="D286" s="112">
        <v>18.642345388815126</v>
      </c>
      <c r="E286" s="113">
        <v>120.75652173913041</v>
      </c>
      <c r="F286" s="113">
        <v>117.06956521739126</v>
      </c>
      <c r="G286" s="114">
        <v>3.6869565217391305</v>
      </c>
      <c r="H286" s="115">
        <v>3</v>
      </c>
      <c r="I286" s="112">
        <v>27.972415628187502</v>
      </c>
      <c r="J286" s="113">
        <v>168.20000000000002</v>
      </c>
      <c r="K286" s="113">
        <v>168.20000000000002</v>
      </c>
      <c r="L286" s="114">
        <v>0</v>
      </c>
    </row>
    <row r="287" spans="1:12" s="116" customFormat="1" ht="15" customHeight="1" x14ac:dyDescent="0.2">
      <c r="A287" s="110" t="s">
        <v>608</v>
      </c>
      <c r="B287" s="110" t="s">
        <v>609</v>
      </c>
      <c r="C287" s="111">
        <v>41</v>
      </c>
      <c r="D287" s="112">
        <v>32.674826560440167</v>
      </c>
      <c r="E287" s="113">
        <v>169.93292682926833</v>
      </c>
      <c r="F287" s="113">
        <v>145.81048780487808</v>
      </c>
      <c r="G287" s="114">
        <v>24.122439024390243</v>
      </c>
      <c r="H287" s="115">
        <v>9</v>
      </c>
      <c r="I287" s="112">
        <v>51.096472120442257</v>
      </c>
      <c r="J287" s="113">
        <v>247.60555555555558</v>
      </c>
      <c r="K287" s="113">
        <v>241.69444444444449</v>
      </c>
      <c r="L287" s="114">
        <v>5.9111111111111114</v>
      </c>
    </row>
    <row r="288" spans="1:12" s="116" customFormat="1" ht="15" customHeight="1" x14ac:dyDescent="0.2">
      <c r="A288" s="110" t="s">
        <v>610</v>
      </c>
      <c r="B288" s="110" t="s">
        <v>611</v>
      </c>
      <c r="C288" s="111">
        <v>1096</v>
      </c>
      <c r="D288" s="112">
        <v>19.342823106539566</v>
      </c>
      <c r="E288" s="113">
        <v>111.20359489051066</v>
      </c>
      <c r="F288" s="113">
        <v>99.005173357663935</v>
      </c>
      <c r="G288" s="114">
        <v>12.198421532846714</v>
      </c>
      <c r="H288" s="115">
        <v>316</v>
      </c>
      <c r="I288" s="112">
        <v>26.926757852367562</v>
      </c>
      <c r="J288" s="113">
        <v>120.64392405063299</v>
      </c>
      <c r="K288" s="113">
        <v>99.269018987341866</v>
      </c>
      <c r="L288" s="114">
        <v>21.374905063291134</v>
      </c>
    </row>
    <row r="289" spans="1:12" s="116" customFormat="1" ht="15" customHeight="1" x14ac:dyDescent="0.2">
      <c r="A289" s="110" t="s">
        <v>612</v>
      </c>
      <c r="B289" s="110" t="s">
        <v>613</v>
      </c>
      <c r="C289" s="111">
        <v>77</v>
      </c>
      <c r="D289" s="112">
        <v>20.518150683138682</v>
      </c>
      <c r="E289" s="113">
        <v>117.07259740259741</v>
      </c>
      <c r="F289" s="113">
        <v>103.50922077922078</v>
      </c>
      <c r="G289" s="114">
        <v>13.563376623376621</v>
      </c>
      <c r="H289" s="115">
        <v>5</v>
      </c>
      <c r="I289" s="112">
        <v>40.945559124323019</v>
      </c>
      <c r="J289" s="113">
        <v>182.80799999999999</v>
      </c>
      <c r="K289" s="113">
        <v>165.84800000000001</v>
      </c>
      <c r="L289" s="114">
        <v>16.96</v>
      </c>
    </row>
    <row r="290" spans="1:12" s="116" customFormat="1" ht="15" customHeight="1" x14ac:dyDescent="0.2">
      <c r="A290" s="110" t="s">
        <v>614</v>
      </c>
      <c r="B290" s="110" t="s">
        <v>615</v>
      </c>
      <c r="C290" s="111">
        <v>29</v>
      </c>
      <c r="D290" s="112">
        <v>23.741279976471844</v>
      </c>
      <c r="E290" s="113">
        <v>124.14896551724136</v>
      </c>
      <c r="F290" s="113">
        <v>99.273448275862066</v>
      </c>
      <c r="G290" s="114">
        <v>24.87551724137931</v>
      </c>
      <c r="H290" s="115">
        <v>8</v>
      </c>
      <c r="I290" s="112">
        <v>31.071936502244768</v>
      </c>
      <c r="J290" s="113">
        <v>160.3075</v>
      </c>
      <c r="K290" s="113">
        <v>149.39625000000001</v>
      </c>
      <c r="L290" s="114">
        <v>10.911249999999999</v>
      </c>
    </row>
    <row r="291" spans="1:12" s="116" customFormat="1" ht="15" customHeight="1" x14ac:dyDescent="0.2">
      <c r="A291" s="110" t="s">
        <v>616</v>
      </c>
      <c r="B291" s="110" t="s">
        <v>617</v>
      </c>
      <c r="C291" s="111">
        <v>36</v>
      </c>
      <c r="D291" s="112">
        <v>21.452670635037823</v>
      </c>
      <c r="E291" s="113">
        <v>113.0036111111111</v>
      </c>
      <c r="F291" s="113">
        <v>108.10361111111109</v>
      </c>
      <c r="G291" s="114">
        <v>4.8999999999999995</v>
      </c>
      <c r="H291" s="115">
        <v>5</v>
      </c>
      <c r="I291" s="112">
        <v>51.207591330548006</v>
      </c>
      <c r="J291" s="113">
        <v>193.40799999999999</v>
      </c>
      <c r="K291" s="113">
        <v>186.96799999999999</v>
      </c>
      <c r="L291" s="114">
        <v>6.44</v>
      </c>
    </row>
    <row r="292" spans="1:12" s="116" customFormat="1" ht="15" customHeight="1" x14ac:dyDescent="0.2">
      <c r="A292" s="110" t="s">
        <v>618</v>
      </c>
      <c r="B292" s="110" t="s">
        <v>619</v>
      </c>
      <c r="C292" s="111">
        <v>65</v>
      </c>
      <c r="D292" s="112">
        <v>14.617071647131327</v>
      </c>
      <c r="E292" s="113">
        <v>96.261692307692314</v>
      </c>
      <c r="F292" s="113">
        <v>93.465846153846158</v>
      </c>
      <c r="G292" s="114">
        <v>2.7958461538461541</v>
      </c>
      <c r="H292" s="115">
        <v>19</v>
      </c>
      <c r="I292" s="112">
        <v>16.496678394105018</v>
      </c>
      <c r="J292" s="113">
        <v>82.574210526315795</v>
      </c>
      <c r="K292" s="113">
        <v>73.009473684210533</v>
      </c>
      <c r="L292" s="114">
        <v>9.5647368421052636</v>
      </c>
    </row>
    <row r="293" spans="1:12" s="116" customFormat="1" ht="15" customHeight="1" x14ac:dyDescent="0.2">
      <c r="A293" s="110" t="s">
        <v>620</v>
      </c>
      <c r="B293" s="110" t="s">
        <v>621</v>
      </c>
      <c r="C293" s="111">
        <v>72</v>
      </c>
      <c r="D293" s="112">
        <v>15.946104847139232</v>
      </c>
      <c r="E293" s="113">
        <v>101.40708333333329</v>
      </c>
      <c r="F293" s="113">
        <v>97.978611111111064</v>
      </c>
      <c r="G293" s="114">
        <v>3.4284722222222217</v>
      </c>
      <c r="H293" s="115">
        <v>5</v>
      </c>
      <c r="I293" s="112">
        <v>21.305498288847943</v>
      </c>
      <c r="J293" s="113">
        <v>186.64</v>
      </c>
      <c r="K293" s="113">
        <v>186.64</v>
      </c>
      <c r="L293" s="114">
        <v>0</v>
      </c>
    </row>
    <row r="294" spans="1:12" s="116" customFormat="1" ht="15" customHeight="1" x14ac:dyDescent="0.2">
      <c r="A294" s="110" t="s">
        <v>622</v>
      </c>
      <c r="B294" s="110" t="s">
        <v>623</v>
      </c>
      <c r="C294" s="111">
        <v>21</v>
      </c>
      <c r="D294" s="112">
        <v>38.469916149913153</v>
      </c>
      <c r="E294" s="113">
        <v>190.57428571428574</v>
      </c>
      <c r="F294" s="113">
        <v>164.59238095238098</v>
      </c>
      <c r="G294" s="114">
        <v>25.981904761904762</v>
      </c>
      <c r="H294" s="115">
        <v>7</v>
      </c>
      <c r="I294" s="112">
        <v>50.842509147291068</v>
      </c>
      <c r="J294" s="113">
        <v>212.20428571428573</v>
      </c>
      <c r="K294" s="113">
        <v>188.37142857142859</v>
      </c>
      <c r="L294" s="114">
        <v>23.832857142857144</v>
      </c>
    </row>
    <row r="295" spans="1:12" s="116" customFormat="1" ht="15" customHeight="1" x14ac:dyDescent="0.2">
      <c r="A295" s="110" t="s">
        <v>624</v>
      </c>
      <c r="B295" s="110" t="s">
        <v>625</v>
      </c>
      <c r="C295" s="111">
        <v>91</v>
      </c>
      <c r="D295" s="112">
        <v>17.577512420530166</v>
      </c>
      <c r="E295" s="113">
        <v>93.648021978021987</v>
      </c>
      <c r="F295" s="113">
        <v>88.715054945054959</v>
      </c>
      <c r="G295" s="114">
        <v>4.9329670329670332</v>
      </c>
      <c r="H295" s="115">
        <v>21</v>
      </c>
      <c r="I295" s="112">
        <v>25.071089078673513</v>
      </c>
      <c r="J295" s="113">
        <v>99.293809523809529</v>
      </c>
      <c r="K295" s="113">
        <v>85.47571428571429</v>
      </c>
      <c r="L295" s="114">
        <v>13.818095238095239</v>
      </c>
    </row>
    <row r="296" spans="1:12" s="116" customFormat="1" ht="15" customHeight="1" x14ac:dyDescent="0.2">
      <c r="A296" s="110" t="s">
        <v>626</v>
      </c>
      <c r="B296" s="110" t="s">
        <v>627</v>
      </c>
      <c r="C296" s="111">
        <v>55</v>
      </c>
      <c r="D296" s="112">
        <v>35.251987520507313</v>
      </c>
      <c r="E296" s="113">
        <v>176.4314545454545</v>
      </c>
      <c r="F296" s="113">
        <v>152.53163636363632</v>
      </c>
      <c r="G296" s="114">
        <v>23.899818181818176</v>
      </c>
      <c r="H296" s="115">
        <v>16</v>
      </c>
      <c r="I296" s="112">
        <v>57.565373744801107</v>
      </c>
      <c r="J296" s="113">
        <v>250.51874999999998</v>
      </c>
      <c r="K296" s="113">
        <v>217.78625</v>
      </c>
      <c r="L296" s="114">
        <v>32.732500000000002</v>
      </c>
    </row>
    <row r="297" spans="1:12" s="116" customFormat="1" ht="15" customHeight="1" x14ac:dyDescent="0.2">
      <c r="A297" s="110" t="s">
        <v>628</v>
      </c>
      <c r="B297" s="110" t="s">
        <v>629</v>
      </c>
      <c r="C297" s="111">
        <v>94</v>
      </c>
      <c r="D297" s="112">
        <v>22.733464268908939</v>
      </c>
      <c r="E297" s="113">
        <v>118.21159574468086</v>
      </c>
      <c r="F297" s="113">
        <v>105.26425531914896</v>
      </c>
      <c r="G297" s="114">
        <v>12.947340425531914</v>
      </c>
      <c r="H297" s="115">
        <v>28</v>
      </c>
      <c r="I297" s="112">
        <v>45.846836791799603</v>
      </c>
      <c r="J297" s="113">
        <v>155.36035714285714</v>
      </c>
      <c r="K297" s="113">
        <v>130.43535714285716</v>
      </c>
      <c r="L297" s="114">
        <v>24.925000000000001</v>
      </c>
    </row>
    <row r="298" spans="1:12" s="116" customFormat="1" ht="15" customHeight="1" x14ac:dyDescent="0.2">
      <c r="A298" s="110" t="s">
        <v>630</v>
      </c>
      <c r="B298" s="110" t="s">
        <v>631</v>
      </c>
      <c r="C298" s="111">
        <v>60</v>
      </c>
      <c r="D298" s="112">
        <v>19.836471049188219</v>
      </c>
      <c r="E298" s="113">
        <v>103.87133333333331</v>
      </c>
      <c r="F298" s="113">
        <v>98.308999999999983</v>
      </c>
      <c r="G298" s="114">
        <v>5.5623333333333322</v>
      </c>
      <c r="H298" s="115">
        <v>8</v>
      </c>
      <c r="I298" s="112">
        <v>32.220872302084942</v>
      </c>
      <c r="J298" s="113">
        <v>148.185</v>
      </c>
      <c r="K298" s="113">
        <v>123.04375</v>
      </c>
      <c r="L298" s="114">
        <v>25.141249999999999</v>
      </c>
    </row>
    <row r="299" spans="1:12" s="116" customFormat="1" ht="15" customHeight="1" x14ac:dyDescent="0.2">
      <c r="A299" s="110" t="s">
        <v>632</v>
      </c>
      <c r="B299" s="110" t="s">
        <v>633</v>
      </c>
      <c r="C299" s="111">
        <v>44</v>
      </c>
      <c r="D299" s="112">
        <v>29.306422182688607</v>
      </c>
      <c r="E299" s="113">
        <v>151.70522727272726</v>
      </c>
      <c r="F299" s="113">
        <v>140.94318181818181</v>
      </c>
      <c r="G299" s="114">
        <v>10.762045454545454</v>
      </c>
      <c r="H299" s="115">
        <v>10</v>
      </c>
      <c r="I299" s="112">
        <v>44.961334867179964</v>
      </c>
      <c r="J299" s="113">
        <v>213.78800000000001</v>
      </c>
      <c r="K299" s="113">
        <v>195.38800000000001</v>
      </c>
      <c r="L299" s="114">
        <v>18.399999999999999</v>
      </c>
    </row>
    <row r="300" spans="1:12" s="116" customFormat="1" ht="15" customHeight="1" x14ac:dyDescent="0.2">
      <c r="A300" s="110" t="s">
        <v>634</v>
      </c>
      <c r="B300" s="110" t="s">
        <v>635</v>
      </c>
      <c r="C300" s="111">
        <v>23</v>
      </c>
      <c r="D300" s="112">
        <v>32.880547184305378</v>
      </c>
      <c r="E300" s="113">
        <v>212.89782608695651</v>
      </c>
      <c r="F300" s="113">
        <v>159.46739130434781</v>
      </c>
      <c r="G300" s="114">
        <v>53.4304347826087</v>
      </c>
      <c r="H300" s="115">
        <v>5</v>
      </c>
      <c r="I300" s="112">
        <v>55.207653153542971</v>
      </c>
      <c r="J300" s="113">
        <v>421.05</v>
      </c>
      <c r="K300" s="113">
        <v>289.14999999999998</v>
      </c>
      <c r="L300" s="114">
        <v>131.9</v>
      </c>
    </row>
    <row r="301" spans="1:12" s="116" customFormat="1" ht="15" customHeight="1" x14ac:dyDescent="0.2">
      <c r="A301" s="110" t="s">
        <v>636</v>
      </c>
      <c r="B301" s="110" t="s">
        <v>637</v>
      </c>
      <c r="C301" s="111">
        <v>69</v>
      </c>
      <c r="D301" s="112">
        <v>27.749506938855273</v>
      </c>
      <c r="E301" s="113">
        <v>140.76130434782607</v>
      </c>
      <c r="F301" s="113">
        <v>119.00130434782606</v>
      </c>
      <c r="G301" s="114">
        <v>21.76</v>
      </c>
      <c r="H301" s="115">
        <v>20</v>
      </c>
      <c r="I301" s="112">
        <v>33.532108524156641</v>
      </c>
      <c r="J301" s="113">
        <v>127.5605</v>
      </c>
      <c r="K301" s="113">
        <v>93.480500000000006</v>
      </c>
      <c r="L301" s="114">
        <v>34.08</v>
      </c>
    </row>
    <row r="302" spans="1:12" s="116" customFormat="1" ht="15" customHeight="1" x14ac:dyDescent="0.2">
      <c r="A302" s="110" t="s">
        <v>638</v>
      </c>
      <c r="B302" s="110" t="s">
        <v>639</v>
      </c>
      <c r="C302" s="111">
        <v>44</v>
      </c>
      <c r="D302" s="112">
        <v>23.007304078490705</v>
      </c>
      <c r="E302" s="113">
        <v>120.33431818181816</v>
      </c>
      <c r="F302" s="113">
        <v>104.29704545454545</v>
      </c>
      <c r="G302" s="114">
        <v>16.037272727272725</v>
      </c>
      <c r="H302" s="115">
        <v>9</v>
      </c>
      <c r="I302" s="112">
        <v>46.301201630950025</v>
      </c>
      <c r="J302" s="113">
        <v>200.23777777777778</v>
      </c>
      <c r="K302" s="113">
        <v>134.81111111111113</v>
      </c>
      <c r="L302" s="114">
        <v>65.426666666666677</v>
      </c>
    </row>
    <row r="303" spans="1:12" s="116" customFormat="1" ht="15" customHeight="1" x14ac:dyDescent="0.2">
      <c r="A303" s="110" t="s">
        <v>640</v>
      </c>
      <c r="B303" s="110" t="s">
        <v>641</v>
      </c>
      <c r="C303" s="111">
        <v>88</v>
      </c>
      <c r="D303" s="112">
        <v>19.671002648329296</v>
      </c>
      <c r="E303" s="113">
        <v>103.68397727272728</v>
      </c>
      <c r="F303" s="113">
        <v>93.917727272727276</v>
      </c>
      <c r="G303" s="114">
        <v>9.7662499999999994</v>
      </c>
      <c r="H303" s="115">
        <v>23</v>
      </c>
      <c r="I303" s="112">
        <v>24.722187443863191</v>
      </c>
      <c r="J303" s="113">
        <v>98.729130434782604</v>
      </c>
      <c r="K303" s="113">
        <v>86.995652173913044</v>
      </c>
      <c r="L303" s="114">
        <v>11.733478260869566</v>
      </c>
    </row>
    <row r="304" spans="1:12" s="116" customFormat="1" ht="15" customHeight="1" x14ac:dyDescent="0.2">
      <c r="A304" s="110" t="s">
        <v>642</v>
      </c>
      <c r="B304" s="110" t="s">
        <v>643</v>
      </c>
      <c r="C304" s="111">
        <v>27</v>
      </c>
      <c r="D304" s="112">
        <v>11.899648443287724</v>
      </c>
      <c r="E304" s="113">
        <v>58.896296296296306</v>
      </c>
      <c r="F304" s="113">
        <v>56.070370370370384</v>
      </c>
      <c r="G304" s="114">
        <v>2.825925925925926</v>
      </c>
      <c r="H304" s="115">
        <v>7</v>
      </c>
      <c r="I304" s="112">
        <v>10.073008344476385</v>
      </c>
      <c r="J304" s="113">
        <v>30.885714285714283</v>
      </c>
      <c r="K304" s="113">
        <v>26.042857142857141</v>
      </c>
      <c r="L304" s="114">
        <v>4.8428571428571425</v>
      </c>
    </row>
    <row r="305" spans="1:12" s="116" customFormat="1" ht="15" customHeight="1" x14ac:dyDescent="0.2">
      <c r="A305" s="110" t="s">
        <v>644</v>
      </c>
      <c r="B305" s="110" t="s">
        <v>645</v>
      </c>
      <c r="C305" s="111">
        <v>39</v>
      </c>
      <c r="D305" s="112">
        <v>40.127648292054914</v>
      </c>
      <c r="E305" s="113">
        <v>188.21358974358972</v>
      </c>
      <c r="F305" s="113">
        <v>162.25128205128203</v>
      </c>
      <c r="G305" s="114">
        <v>25.962307692307693</v>
      </c>
      <c r="H305" s="115">
        <v>11</v>
      </c>
      <c r="I305" s="112">
        <v>42.295089992901282</v>
      </c>
      <c r="J305" s="113">
        <v>219.90909090909091</v>
      </c>
      <c r="K305" s="113">
        <v>196.27272727272728</v>
      </c>
      <c r="L305" s="114">
        <v>23.636363636363637</v>
      </c>
    </row>
    <row r="306" spans="1:12" s="116" customFormat="1" ht="15" customHeight="1" x14ac:dyDescent="0.2">
      <c r="A306" s="110" t="s">
        <v>646</v>
      </c>
      <c r="B306" s="110" t="s">
        <v>647</v>
      </c>
      <c r="C306" s="111">
        <v>133</v>
      </c>
      <c r="D306" s="112">
        <v>21.23870937066031</v>
      </c>
      <c r="E306" s="113">
        <v>123.5933834586466</v>
      </c>
      <c r="F306" s="113">
        <v>102.47218045112781</v>
      </c>
      <c r="G306" s="114">
        <v>21.121203007518798</v>
      </c>
      <c r="H306" s="115">
        <v>40</v>
      </c>
      <c r="I306" s="112">
        <v>33.268242776765035</v>
      </c>
      <c r="J306" s="113">
        <v>176.24674999999999</v>
      </c>
      <c r="K306" s="113">
        <v>136.374</v>
      </c>
      <c r="L306" s="114">
        <v>39.872750000000003</v>
      </c>
    </row>
    <row r="307" spans="1:12" s="116" customFormat="1" ht="15" customHeight="1" x14ac:dyDescent="0.2">
      <c r="A307" s="110" t="s">
        <v>648</v>
      </c>
      <c r="B307" s="110" t="s">
        <v>649</v>
      </c>
      <c r="C307" s="111">
        <v>74</v>
      </c>
      <c r="D307" s="112">
        <v>25.368223855053536</v>
      </c>
      <c r="E307" s="113">
        <v>126.99675675675675</v>
      </c>
      <c r="F307" s="113">
        <v>92.605000000000004</v>
      </c>
      <c r="G307" s="114">
        <v>34.391756756756763</v>
      </c>
      <c r="H307" s="115">
        <v>12</v>
      </c>
      <c r="I307" s="112">
        <v>34.476510352663809</v>
      </c>
      <c r="J307" s="113">
        <v>114.795</v>
      </c>
      <c r="K307" s="113">
        <v>32.747500000000002</v>
      </c>
      <c r="L307" s="114">
        <v>82.047499999999999</v>
      </c>
    </row>
    <row r="308" spans="1:12" s="116" customFormat="1" ht="15" customHeight="1" x14ac:dyDescent="0.2">
      <c r="A308" s="110" t="s">
        <v>650</v>
      </c>
      <c r="B308" s="110" t="s">
        <v>651</v>
      </c>
      <c r="C308" s="111">
        <v>38</v>
      </c>
      <c r="D308" s="112">
        <v>37.270977979401749</v>
      </c>
      <c r="E308" s="113">
        <v>184.87552631578947</v>
      </c>
      <c r="F308" s="113">
        <v>157.86157894736843</v>
      </c>
      <c r="G308" s="114">
        <v>27.013947368421057</v>
      </c>
      <c r="H308" s="115">
        <v>6</v>
      </c>
      <c r="I308" s="112">
        <v>55.961733649602706</v>
      </c>
      <c r="J308" s="113">
        <v>166.32666666666668</v>
      </c>
      <c r="K308" s="113">
        <v>140.56166666666667</v>
      </c>
      <c r="L308" s="114">
        <v>25.765000000000001</v>
      </c>
    </row>
    <row r="309" spans="1:12" s="116" customFormat="1" ht="15" customHeight="1" x14ac:dyDescent="0.2">
      <c r="A309" s="110" t="s">
        <v>652</v>
      </c>
      <c r="B309" s="110" t="s">
        <v>653</v>
      </c>
      <c r="C309" s="111">
        <v>39</v>
      </c>
      <c r="D309" s="112">
        <v>15.876231544729421</v>
      </c>
      <c r="E309" s="113">
        <v>90.966410256410285</v>
      </c>
      <c r="F309" s="113">
        <v>83.690512820512851</v>
      </c>
      <c r="G309" s="114">
        <v>7.275897435897436</v>
      </c>
      <c r="H309" s="115">
        <v>7</v>
      </c>
      <c r="I309" s="112">
        <v>13.42001106524237</v>
      </c>
      <c r="J309" s="113">
        <v>45.047142857142852</v>
      </c>
      <c r="K309" s="113">
        <v>35.067142857142855</v>
      </c>
      <c r="L309" s="114">
        <v>9.98</v>
      </c>
    </row>
    <row r="310" spans="1:12" s="116" customFormat="1" ht="15" customHeight="1" x14ac:dyDescent="0.2">
      <c r="A310" s="110" t="s">
        <v>654</v>
      </c>
      <c r="B310" s="110" t="s">
        <v>655</v>
      </c>
      <c r="C310" s="111">
        <v>278</v>
      </c>
      <c r="D310" s="112">
        <v>21.934020359315195</v>
      </c>
      <c r="E310" s="113">
        <v>127.38643884892089</v>
      </c>
      <c r="F310" s="113">
        <v>113.4072661870504</v>
      </c>
      <c r="G310" s="114">
        <v>13.979172661870507</v>
      </c>
      <c r="H310" s="115">
        <v>50</v>
      </c>
      <c r="I310" s="112">
        <v>41.244967353788695</v>
      </c>
      <c r="J310" s="113">
        <v>171.10119999999998</v>
      </c>
      <c r="K310" s="113">
        <v>120.64159999999998</v>
      </c>
      <c r="L310" s="114">
        <v>50.459600000000009</v>
      </c>
    </row>
    <row r="311" spans="1:12" s="116" customFormat="1" ht="15" customHeight="1" x14ac:dyDescent="0.2">
      <c r="A311" s="110" t="s">
        <v>656</v>
      </c>
      <c r="B311" s="110" t="s">
        <v>657</v>
      </c>
      <c r="C311" s="111">
        <v>110</v>
      </c>
      <c r="D311" s="112">
        <v>23.102423296037546</v>
      </c>
      <c r="E311" s="113">
        <v>137.75172727272727</v>
      </c>
      <c r="F311" s="113">
        <v>115.277</v>
      </c>
      <c r="G311" s="114">
        <v>22.474727272727272</v>
      </c>
      <c r="H311" s="115">
        <v>14</v>
      </c>
      <c r="I311" s="112">
        <v>41.254000978685511</v>
      </c>
      <c r="J311" s="113">
        <v>183.66428571428574</v>
      </c>
      <c r="K311" s="113">
        <v>161.6</v>
      </c>
      <c r="L311" s="114">
        <v>22.064285714285713</v>
      </c>
    </row>
    <row r="312" spans="1:12" s="116" customFormat="1" ht="15" customHeight="1" x14ac:dyDescent="0.2">
      <c r="A312" s="110" t="s">
        <v>658</v>
      </c>
      <c r="B312" s="110" t="s">
        <v>659</v>
      </c>
      <c r="C312" s="111">
        <v>56</v>
      </c>
      <c r="D312" s="112">
        <v>23.705523824460972</v>
      </c>
      <c r="E312" s="113">
        <v>136.03</v>
      </c>
      <c r="F312" s="113">
        <v>113.02982142857142</v>
      </c>
      <c r="G312" s="114">
        <v>23.00017857142857</v>
      </c>
      <c r="H312" s="115">
        <v>12</v>
      </c>
      <c r="I312" s="112">
        <v>29.929904728336243</v>
      </c>
      <c r="J312" s="113">
        <v>118.88083333333334</v>
      </c>
      <c r="K312" s="113">
        <v>73.055833333333354</v>
      </c>
      <c r="L312" s="114">
        <v>45.824999999999996</v>
      </c>
    </row>
    <row r="313" spans="1:12" s="116" customFormat="1" ht="15" customHeight="1" x14ac:dyDescent="0.2">
      <c r="A313" s="110" t="s">
        <v>660</v>
      </c>
      <c r="B313" s="110" t="s">
        <v>661</v>
      </c>
      <c r="C313" s="111">
        <v>50</v>
      </c>
      <c r="D313" s="112">
        <v>19.825948045439358</v>
      </c>
      <c r="E313" s="113">
        <v>106.3356</v>
      </c>
      <c r="F313" s="113">
        <v>102.4876</v>
      </c>
      <c r="G313" s="114">
        <v>3.8479999999999994</v>
      </c>
      <c r="H313" s="115">
        <v>8</v>
      </c>
      <c r="I313" s="112">
        <v>44.831723342464628</v>
      </c>
      <c r="J313" s="113">
        <v>217.66249999999999</v>
      </c>
      <c r="K313" s="113">
        <v>196.85624999999999</v>
      </c>
      <c r="L313" s="114">
        <v>20.806249999999999</v>
      </c>
    </row>
    <row r="314" spans="1:12" s="116" customFormat="1" ht="15" customHeight="1" x14ac:dyDescent="0.2">
      <c r="A314" s="110" t="s">
        <v>662</v>
      </c>
      <c r="B314" s="110" t="s">
        <v>663</v>
      </c>
      <c r="C314" s="111">
        <v>88</v>
      </c>
      <c r="D314" s="112">
        <v>18.297797100121187</v>
      </c>
      <c r="E314" s="113">
        <v>106.19045454545454</v>
      </c>
      <c r="F314" s="113">
        <v>98.500568181818167</v>
      </c>
      <c r="G314" s="114">
        <v>7.6898863636363641</v>
      </c>
      <c r="H314" s="115">
        <v>24</v>
      </c>
      <c r="I314" s="112">
        <v>16.467719299309188</v>
      </c>
      <c r="J314" s="113">
        <v>90.545833333333334</v>
      </c>
      <c r="K314" s="113">
        <v>87.975416666666661</v>
      </c>
      <c r="L314" s="114">
        <v>2.5704166666666666</v>
      </c>
    </row>
    <row r="315" spans="1:12" s="116" customFormat="1" ht="15" customHeight="1" x14ac:dyDescent="0.2">
      <c r="A315" s="110" t="s">
        <v>664</v>
      </c>
      <c r="B315" s="110" t="s">
        <v>665</v>
      </c>
      <c r="C315" s="111">
        <v>61</v>
      </c>
      <c r="D315" s="112">
        <v>19.608953116919757</v>
      </c>
      <c r="E315" s="113">
        <v>108.34721311475407</v>
      </c>
      <c r="F315" s="113">
        <v>99.783934426229493</v>
      </c>
      <c r="G315" s="114">
        <v>8.5632786885245888</v>
      </c>
      <c r="H315" s="115">
        <v>11</v>
      </c>
      <c r="I315" s="112">
        <v>30.752847965029634</v>
      </c>
      <c r="J315" s="113">
        <v>135.07545454545453</v>
      </c>
      <c r="K315" s="113">
        <v>108.08545454545455</v>
      </c>
      <c r="L315" s="114">
        <v>26.99</v>
      </c>
    </row>
    <row r="316" spans="1:12" s="116" customFormat="1" ht="15" customHeight="1" x14ac:dyDescent="0.2">
      <c r="A316" s="110" t="s">
        <v>666</v>
      </c>
      <c r="B316" s="110" t="s">
        <v>667</v>
      </c>
      <c r="C316" s="111">
        <v>29</v>
      </c>
      <c r="D316" s="112">
        <v>46.327684378575597</v>
      </c>
      <c r="E316" s="113">
        <v>236.65379310344824</v>
      </c>
      <c r="F316" s="113">
        <v>183.31965517241375</v>
      </c>
      <c r="G316" s="114">
        <v>53.334137931034483</v>
      </c>
      <c r="H316" s="115" t="s">
        <v>668</v>
      </c>
      <c r="I316" s="112">
        <v>66.669196656076863</v>
      </c>
      <c r="J316" s="113">
        <v>307.435</v>
      </c>
      <c r="K316" s="113">
        <v>221.685</v>
      </c>
      <c r="L316" s="114">
        <v>85.75</v>
      </c>
    </row>
    <row r="317" spans="1:12" s="116" customFormat="1" ht="15" customHeight="1" x14ac:dyDescent="0.2">
      <c r="A317" s="110" t="s">
        <v>669</v>
      </c>
      <c r="B317" s="110" t="s">
        <v>670</v>
      </c>
      <c r="C317" s="111">
        <v>26</v>
      </c>
      <c r="D317" s="112">
        <v>26.824235302903187</v>
      </c>
      <c r="E317" s="113">
        <v>135.39192307692309</v>
      </c>
      <c r="F317" s="113">
        <v>122.20346153846154</v>
      </c>
      <c r="G317" s="114">
        <v>13.188461538461537</v>
      </c>
      <c r="H317" s="115">
        <v>8</v>
      </c>
      <c r="I317" s="112">
        <v>20.717277373292394</v>
      </c>
      <c r="J317" s="113">
        <v>95.466250000000002</v>
      </c>
      <c r="K317" s="113">
        <v>70.52000000000001</v>
      </c>
      <c r="L317" s="114">
        <v>24.946249999999999</v>
      </c>
    </row>
    <row r="318" spans="1:12" s="116" customFormat="1" ht="15" customHeight="1" x14ac:dyDescent="0.2">
      <c r="A318" s="110" t="s">
        <v>671</v>
      </c>
      <c r="B318" s="110" t="s">
        <v>672</v>
      </c>
      <c r="C318" s="111">
        <v>139</v>
      </c>
      <c r="D318" s="112">
        <v>30.261066877911897</v>
      </c>
      <c r="E318" s="113">
        <v>162.14489208633094</v>
      </c>
      <c r="F318" s="113">
        <v>133.95705035971221</v>
      </c>
      <c r="G318" s="114">
        <v>28.187841726618711</v>
      </c>
      <c r="H318" s="115">
        <v>18</v>
      </c>
      <c r="I318" s="112">
        <v>43.179216729473943</v>
      </c>
      <c r="J318" s="113">
        <v>164.93333333333334</v>
      </c>
      <c r="K318" s="113">
        <v>110.74333333333334</v>
      </c>
      <c r="L318" s="114">
        <v>54.19</v>
      </c>
    </row>
    <row r="319" spans="1:12" s="116" customFormat="1" ht="15" customHeight="1" x14ac:dyDescent="0.2">
      <c r="A319" s="110" t="s">
        <v>673</v>
      </c>
      <c r="B319" s="110" t="s">
        <v>674</v>
      </c>
      <c r="C319" s="111">
        <v>24</v>
      </c>
      <c r="D319" s="112">
        <v>25.350014894250823</v>
      </c>
      <c r="E319" s="113">
        <v>131.90500000000003</v>
      </c>
      <c r="F319" s="113">
        <v>106.63250000000004</v>
      </c>
      <c r="G319" s="114">
        <v>25.272499999999997</v>
      </c>
      <c r="H319" s="115">
        <v>9</v>
      </c>
      <c r="I319" s="112">
        <v>59.702514751334654</v>
      </c>
      <c r="J319" s="113">
        <v>188.87222222222223</v>
      </c>
      <c r="K319" s="113">
        <v>122.26444444444445</v>
      </c>
      <c r="L319" s="114">
        <v>66.607777777777784</v>
      </c>
    </row>
    <row r="320" spans="1:12" s="116" customFormat="1" ht="15" customHeight="1" x14ac:dyDescent="0.2">
      <c r="A320" s="110" t="s">
        <v>675</v>
      </c>
      <c r="B320" s="110" t="s">
        <v>676</v>
      </c>
      <c r="C320" s="111">
        <v>34</v>
      </c>
      <c r="D320" s="112">
        <v>25.175113020456081</v>
      </c>
      <c r="E320" s="113">
        <v>148.2258823529412</v>
      </c>
      <c r="F320" s="113">
        <v>123.87294117647059</v>
      </c>
      <c r="G320" s="114">
        <v>24.352941176470587</v>
      </c>
      <c r="H320" s="115">
        <v>6</v>
      </c>
      <c r="I320" s="112">
        <v>41.495333926098986</v>
      </c>
      <c r="J320" s="113">
        <v>265.23333333333335</v>
      </c>
      <c r="K320" s="113">
        <v>175.33333333333334</v>
      </c>
      <c r="L320" s="114">
        <v>89.899999999999991</v>
      </c>
    </row>
    <row r="321" spans="1:12" s="116" customFormat="1" ht="15" customHeight="1" x14ac:dyDescent="0.2">
      <c r="A321" s="110" t="s">
        <v>677</v>
      </c>
      <c r="B321" s="110" t="s">
        <v>678</v>
      </c>
      <c r="C321" s="111">
        <v>66</v>
      </c>
      <c r="D321" s="112">
        <v>39.573496829904201</v>
      </c>
      <c r="E321" s="113">
        <v>249.22303030303027</v>
      </c>
      <c r="F321" s="113">
        <v>186.49090909090907</v>
      </c>
      <c r="G321" s="114">
        <v>62.732121212121207</v>
      </c>
      <c r="H321" s="115">
        <v>11</v>
      </c>
      <c r="I321" s="112">
        <v>48.96353289323924</v>
      </c>
      <c r="J321" s="113">
        <v>244.42818181818183</v>
      </c>
      <c r="K321" s="113">
        <v>223.8590909090909</v>
      </c>
      <c r="L321" s="114">
        <v>20.56909090909091</v>
      </c>
    </row>
    <row r="322" spans="1:12" s="116" customFormat="1" ht="15" customHeight="1" x14ac:dyDescent="0.2">
      <c r="A322" s="110" t="s">
        <v>679</v>
      </c>
      <c r="B322" s="110" t="s">
        <v>680</v>
      </c>
      <c r="C322" s="111">
        <v>71</v>
      </c>
      <c r="D322" s="112">
        <v>14.519747722092035</v>
      </c>
      <c r="E322" s="113">
        <v>102.48929577464789</v>
      </c>
      <c r="F322" s="113">
        <v>98.867887323943663</v>
      </c>
      <c r="G322" s="114">
        <v>3.6214084507042252</v>
      </c>
      <c r="H322" s="115">
        <v>15</v>
      </c>
      <c r="I322" s="112">
        <v>22.423891043288975</v>
      </c>
      <c r="J322" s="113">
        <v>129.18</v>
      </c>
      <c r="K322" s="113">
        <v>120.7</v>
      </c>
      <c r="L322" s="114">
        <v>8.4799999999999986</v>
      </c>
    </row>
    <row r="323" spans="1:12" s="116" customFormat="1" ht="15" customHeight="1" x14ac:dyDescent="0.2">
      <c r="A323" s="110" t="s">
        <v>681</v>
      </c>
      <c r="B323" s="110" t="s">
        <v>682</v>
      </c>
      <c r="C323" s="111">
        <v>51</v>
      </c>
      <c r="D323" s="112">
        <v>36.964777705255493</v>
      </c>
      <c r="E323" s="113">
        <v>184.78098039215686</v>
      </c>
      <c r="F323" s="113">
        <v>127.21921568627451</v>
      </c>
      <c r="G323" s="114">
        <v>57.561764705882354</v>
      </c>
      <c r="H323" s="115">
        <v>19</v>
      </c>
      <c r="I323" s="112">
        <v>42.999322901736733</v>
      </c>
      <c r="J323" s="113">
        <v>183.16263157894738</v>
      </c>
      <c r="K323" s="113">
        <v>103.28368421052632</v>
      </c>
      <c r="L323" s="114">
        <v>79.878947368421052</v>
      </c>
    </row>
    <row r="324" spans="1:12" s="116" customFormat="1" ht="15" customHeight="1" x14ac:dyDescent="0.2">
      <c r="A324" s="110" t="s">
        <v>683</v>
      </c>
      <c r="B324" s="110" t="s">
        <v>684</v>
      </c>
      <c r="C324" s="111">
        <v>47</v>
      </c>
      <c r="D324" s="112">
        <v>22.004128927722448</v>
      </c>
      <c r="E324" s="113">
        <v>105.40595744680851</v>
      </c>
      <c r="F324" s="113">
        <v>100.67446808510638</v>
      </c>
      <c r="G324" s="114">
        <v>4.7314893617021276</v>
      </c>
      <c r="H324" s="115">
        <v>14</v>
      </c>
      <c r="I324" s="112">
        <v>33.323875634521904</v>
      </c>
      <c r="J324" s="113">
        <v>145.97214285714287</v>
      </c>
      <c r="K324" s="113">
        <v>145.97214285714287</v>
      </c>
      <c r="L324" s="114">
        <v>0</v>
      </c>
    </row>
    <row r="325" spans="1:12" s="116" customFormat="1" ht="15" customHeight="1" x14ac:dyDescent="0.2">
      <c r="A325" s="110" t="s">
        <v>685</v>
      </c>
      <c r="B325" s="110" t="s">
        <v>686</v>
      </c>
      <c r="C325" s="111">
        <v>53</v>
      </c>
      <c r="D325" s="112">
        <v>23.099541955615134</v>
      </c>
      <c r="E325" s="113">
        <v>124.7733962264151</v>
      </c>
      <c r="F325" s="113">
        <v>106.33754716981133</v>
      </c>
      <c r="G325" s="114">
        <v>18.435849056603775</v>
      </c>
      <c r="H325" s="115">
        <v>9</v>
      </c>
      <c r="I325" s="112">
        <v>23.17465310054116</v>
      </c>
      <c r="J325" s="113">
        <v>91.69</v>
      </c>
      <c r="K325" s="113">
        <v>81.926666666666662</v>
      </c>
      <c r="L325" s="114">
        <v>9.7633333333333336</v>
      </c>
    </row>
    <row r="326" spans="1:12" s="116" customFormat="1" ht="15" customHeight="1" x14ac:dyDescent="0.2">
      <c r="A326" s="110" t="s">
        <v>687</v>
      </c>
      <c r="B326" s="110" t="s">
        <v>688</v>
      </c>
      <c r="C326" s="111">
        <v>116</v>
      </c>
      <c r="D326" s="112">
        <v>18.385340570470767</v>
      </c>
      <c r="E326" s="113">
        <v>108.3823275862069</v>
      </c>
      <c r="F326" s="113">
        <v>88.267758620689662</v>
      </c>
      <c r="G326" s="114">
        <v>20.11456896551724</v>
      </c>
      <c r="H326" s="115">
        <v>36</v>
      </c>
      <c r="I326" s="112">
        <v>29.354613152235249</v>
      </c>
      <c r="J326" s="113">
        <v>123.26222222222223</v>
      </c>
      <c r="K326" s="113">
        <v>77.09972222222224</v>
      </c>
      <c r="L326" s="114">
        <v>46.162499999999994</v>
      </c>
    </row>
    <row r="327" spans="1:12" s="116" customFormat="1" ht="15" customHeight="1" x14ac:dyDescent="0.2">
      <c r="A327" s="110" t="s">
        <v>689</v>
      </c>
      <c r="B327" s="110" t="s">
        <v>690</v>
      </c>
      <c r="C327" s="111">
        <v>73</v>
      </c>
      <c r="D327" s="112">
        <v>29.604923666846833</v>
      </c>
      <c r="E327" s="113">
        <v>159.06684931506851</v>
      </c>
      <c r="F327" s="113">
        <v>134.98109589041098</v>
      </c>
      <c r="G327" s="114">
        <v>24.085753424657533</v>
      </c>
      <c r="H327" s="115">
        <v>22</v>
      </c>
      <c r="I327" s="112">
        <v>49.469655457093261</v>
      </c>
      <c r="J327" s="113">
        <v>186.30227272727271</v>
      </c>
      <c r="K327" s="113">
        <v>144.39954545454546</v>
      </c>
      <c r="L327" s="114">
        <v>41.902727272727269</v>
      </c>
    </row>
    <row r="328" spans="1:12" s="116" customFormat="1" ht="15" customHeight="1" x14ac:dyDescent="0.2">
      <c r="A328" s="110" t="s">
        <v>691</v>
      </c>
      <c r="B328" s="110" t="s">
        <v>692</v>
      </c>
      <c r="C328" s="111">
        <v>35</v>
      </c>
      <c r="D328" s="112">
        <v>18.967387281111275</v>
      </c>
      <c r="E328" s="113">
        <v>113.46914285714287</v>
      </c>
      <c r="F328" s="113">
        <v>91.740857142857152</v>
      </c>
      <c r="G328" s="114">
        <v>21.728285714285715</v>
      </c>
      <c r="H328" s="115">
        <v>10</v>
      </c>
      <c r="I328" s="112">
        <v>18.295458856557531</v>
      </c>
      <c r="J328" s="113">
        <v>77.16</v>
      </c>
      <c r="K328" s="113">
        <v>73.77</v>
      </c>
      <c r="L328" s="114">
        <v>3.3899999999999997</v>
      </c>
    </row>
    <row r="329" spans="1:12" s="116" customFormat="1" ht="15" customHeight="1" x14ac:dyDescent="0.2">
      <c r="A329" s="110" t="s">
        <v>693</v>
      </c>
      <c r="B329" s="110" t="s">
        <v>694</v>
      </c>
      <c r="C329" s="111">
        <v>21</v>
      </c>
      <c r="D329" s="112">
        <v>18.464887900685564</v>
      </c>
      <c r="E329" s="113">
        <v>94.909523809523819</v>
      </c>
      <c r="F329" s="113">
        <v>93.090476190476195</v>
      </c>
      <c r="G329" s="114">
        <v>1.8190476190476192</v>
      </c>
      <c r="H329" s="115">
        <v>8</v>
      </c>
      <c r="I329" s="112">
        <v>24.990093201908341</v>
      </c>
      <c r="J329" s="113">
        <v>100.11249999999998</v>
      </c>
      <c r="K329" s="113">
        <v>100.11249999999998</v>
      </c>
      <c r="L329" s="114">
        <v>0</v>
      </c>
    </row>
    <row r="330" spans="1:12" s="116" customFormat="1" ht="15" customHeight="1" x14ac:dyDescent="0.2">
      <c r="A330" s="110" t="s">
        <v>695</v>
      </c>
      <c r="B330" s="110" t="s">
        <v>696</v>
      </c>
      <c r="C330" s="111">
        <v>51</v>
      </c>
      <c r="D330" s="112">
        <v>31.439956709015494</v>
      </c>
      <c r="E330" s="113">
        <v>153.11000000000001</v>
      </c>
      <c r="F330" s="113">
        <v>126.13568627450981</v>
      </c>
      <c r="G330" s="114">
        <v>26.974313725490198</v>
      </c>
      <c r="H330" s="115">
        <v>14</v>
      </c>
      <c r="I330" s="112">
        <v>55.55928386000636</v>
      </c>
      <c r="J330" s="113">
        <v>242.45357142857145</v>
      </c>
      <c r="K330" s="113">
        <v>174.80857142857147</v>
      </c>
      <c r="L330" s="114">
        <v>67.644999999999996</v>
      </c>
    </row>
    <row r="331" spans="1:12" s="116" customFormat="1" ht="15" customHeight="1" x14ac:dyDescent="0.2">
      <c r="A331" s="110" t="s">
        <v>697</v>
      </c>
      <c r="B331" s="110" t="s">
        <v>698</v>
      </c>
      <c r="C331" s="111">
        <v>17</v>
      </c>
      <c r="D331" s="112">
        <v>17.139862351844236</v>
      </c>
      <c r="E331" s="113">
        <v>97.535294117647069</v>
      </c>
      <c r="F331" s="113">
        <v>91.239411764705892</v>
      </c>
      <c r="G331" s="114">
        <v>6.2958823529411765</v>
      </c>
      <c r="H331" s="115">
        <v>3</v>
      </c>
      <c r="I331" s="112">
        <v>41.842217273562845</v>
      </c>
      <c r="J331" s="113">
        <v>226.1</v>
      </c>
      <c r="K331" s="113">
        <v>204.55666666666664</v>
      </c>
      <c r="L331" s="114">
        <v>21.543333333333333</v>
      </c>
    </row>
    <row r="332" spans="1:12" s="116" customFormat="1" ht="15" customHeight="1" x14ac:dyDescent="0.2">
      <c r="A332" s="110" t="s">
        <v>699</v>
      </c>
      <c r="B332" s="110" t="s">
        <v>700</v>
      </c>
      <c r="C332" s="111">
        <v>35</v>
      </c>
      <c r="D332" s="112">
        <v>25.062937849352984</v>
      </c>
      <c r="E332" s="113">
        <v>140.08714285714282</v>
      </c>
      <c r="F332" s="113">
        <v>116.77057142857142</v>
      </c>
      <c r="G332" s="114">
        <v>23.316571428571429</v>
      </c>
      <c r="H332" s="115">
        <v>6</v>
      </c>
      <c r="I332" s="112">
        <v>36.979383049439136</v>
      </c>
      <c r="J332" s="113">
        <v>189.88666666666666</v>
      </c>
      <c r="K332" s="113">
        <v>184.23666666666665</v>
      </c>
      <c r="L332" s="114">
        <v>5.6499999999999995</v>
      </c>
    </row>
    <row r="333" spans="1:12" s="116" customFormat="1" ht="15" customHeight="1" x14ac:dyDescent="0.2">
      <c r="A333" s="110" t="s">
        <v>701</v>
      </c>
      <c r="B333" s="110" t="s">
        <v>702</v>
      </c>
      <c r="C333" s="111">
        <v>23</v>
      </c>
      <c r="D333" s="112">
        <v>23.740517273607583</v>
      </c>
      <c r="E333" s="113">
        <v>140.81130434782611</v>
      </c>
      <c r="F333" s="113">
        <v>137.12434782608696</v>
      </c>
      <c r="G333" s="114">
        <v>3.6869565217391305</v>
      </c>
      <c r="H333" s="115">
        <v>4</v>
      </c>
      <c r="I333" s="112">
        <v>39.297514135001109</v>
      </c>
      <c r="J333" s="113">
        <v>155.51500000000001</v>
      </c>
      <c r="K333" s="113">
        <v>134.31500000000003</v>
      </c>
      <c r="L333" s="114">
        <v>21.2</v>
      </c>
    </row>
    <row r="334" spans="1:12" s="116" customFormat="1" ht="15" customHeight="1" x14ac:dyDescent="0.2">
      <c r="A334" s="110" t="s">
        <v>703</v>
      </c>
      <c r="B334" s="110" t="s">
        <v>704</v>
      </c>
      <c r="C334" s="111">
        <v>45</v>
      </c>
      <c r="D334" s="112">
        <v>19.71798351364848</v>
      </c>
      <c r="E334" s="113">
        <v>126.70355555555554</v>
      </c>
      <c r="F334" s="113">
        <v>109.81666666666665</v>
      </c>
      <c r="G334" s="114">
        <v>16.886888888888887</v>
      </c>
      <c r="H334" s="115">
        <v>10</v>
      </c>
      <c r="I334" s="112">
        <v>26.664775501048933</v>
      </c>
      <c r="J334" s="113">
        <v>161.67599999999999</v>
      </c>
      <c r="K334" s="113">
        <v>141.04599999999999</v>
      </c>
      <c r="L334" s="114">
        <v>20.630000000000003</v>
      </c>
    </row>
    <row r="335" spans="1:12" s="116" customFormat="1" ht="15" customHeight="1" x14ac:dyDescent="0.2">
      <c r="A335" s="110" t="s">
        <v>705</v>
      </c>
      <c r="B335" s="110" t="s">
        <v>706</v>
      </c>
      <c r="C335" s="111">
        <v>57</v>
      </c>
      <c r="D335" s="112">
        <v>20.465333713693411</v>
      </c>
      <c r="E335" s="113">
        <v>120.19631578947367</v>
      </c>
      <c r="F335" s="113">
        <v>114.61754385964912</v>
      </c>
      <c r="G335" s="114">
        <v>5.5787719298245619</v>
      </c>
      <c r="H335" s="115">
        <v>19</v>
      </c>
      <c r="I335" s="112">
        <v>29.346776410304287</v>
      </c>
      <c r="J335" s="113">
        <v>148.90631578947369</v>
      </c>
      <c r="K335" s="113">
        <v>145.51684210526318</v>
      </c>
      <c r="L335" s="114">
        <v>3.3894736842105266</v>
      </c>
    </row>
    <row r="336" spans="1:12" s="116" customFormat="1" ht="15" customHeight="1" x14ac:dyDescent="0.2">
      <c r="A336" s="110" t="s">
        <v>707</v>
      </c>
      <c r="B336" s="110" t="s">
        <v>708</v>
      </c>
      <c r="C336" s="111">
        <v>30</v>
      </c>
      <c r="D336" s="112">
        <v>28.331030261173503</v>
      </c>
      <c r="E336" s="113">
        <v>166.00066666666669</v>
      </c>
      <c r="F336" s="113">
        <v>146.93966666666668</v>
      </c>
      <c r="G336" s="114">
        <v>19.060999999999996</v>
      </c>
      <c r="H336" s="115" t="s">
        <v>668</v>
      </c>
      <c r="I336" s="112">
        <v>15.740626160128695</v>
      </c>
      <c r="J336" s="113">
        <v>127.2</v>
      </c>
      <c r="K336" s="113">
        <v>127.2</v>
      </c>
      <c r="L336" s="114">
        <v>0</v>
      </c>
    </row>
    <row r="337" spans="1:12" s="116" customFormat="1" ht="15" customHeight="1" x14ac:dyDescent="0.2">
      <c r="A337" s="110" t="s">
        <v>709</v>
      </c>
      <c r="B337" s="110" t="s">
        <v>710</v>
      </c>
      <c r="C337" s="111">
        <v>41</v>
      </c>
      <c r="D337" s="112">
        <v>15.861163158518016</v>
      </c>
      <c r="E337" s="113">
        <v>82.648536585365861</v>
      </c>
      <c r="F337" s="113">
        <v>79.853414634146347</v>
      </c>
      <c r="G337" s="114">
        <v>2.795121951219512</v>
      </c>
      <c r="H337" s="115">
        <v>14</v>
      </c>
      <c r="I337" s="112">
        <v>21.367670653554967</v>
      </c>
      <c r="J337" s="113">
        <v>98.742142857142866</v>
      </c>
      <c r="K337" s="113">
        <v>98.742142857142866</v>
      </c>
      <c r="L337" s="114">
        <v>0</v>
      </c>
    </row>
    <row r="338" spans="1:12" s="116" customFormat="1" ht="15" customHeight="1" x14ac:dyDescent="0.2">
      <c r="A338" s="110" t="s">
        <v>711</v>
      </c>
      <c r="B338" s="110" t="s">
        <v>712</v>
      </c>
      <c r="C338" s="111">
        <v>1155</v>
      </c>
      <c r="D338" s="112">
        <v>15.115130613633983</v>
      </c>
      <c r="E338" s="113">
        <v>99.491870129869923</v>
      </c>
      <c r="F338" s="113">
        <v>86.084398268398076</v>
      </c>
      <c r="G338" s="114">
        <v>13.407471861471858</v>
      </c>
      <c r="H338" s="115">
        <v>252</v>
      </c>
      <c r="I338" s="112">
        <v>25.330660985993404</v>
      </c>
      <c r="J338" s="113">
        <v>122.06595238095241</v>
      </c>
      <c r="K338" s="113">
        <v>92.519126984127013</v>
      </c>
      <c r="L338" s="114">
        <v>29.546825396825394</v>
      </c>
    </row>
    <row r="339" spans="1:12" s="116" customFormat="1" ht="15" customHeight="1" x14ac:dyDescent="0.2">
      <c r="A339" s="110" t="s">
        <v>713</v>
      </c>
      <c r="B339" s="110" t="s">
        <v>714</v>
      </c>
      <c r="C339" s="111">
        <v>67</v>
      </c>
      <c r="D339" s="112">
        <v>12.092766305903426</v>
      </c>
      <c r="E339" s="113">
        <v>82.037164179104465</v>
      </c>
      <c r="F339" s="113">
        <v>61.429850746268635</v>
      </c>
      <c r="G339" s="114">
        <v>20.607313432835824</v>
      </c>
      <c r="H339" s="115">
        <v>19</v>
      </c>
      <c r="I339" s="112">
        <v>18.253730527206642</v>
      </c>
      <c r="J339" s="113">
        <v>80.825789473684225</v>
      </c>
      <c r="K339" s="113">
        <v>34.715789473684232</v>
      </c>
      <c r="L339" s="114">
        <v>46.109999999999992</v>
      </c>
    </row>
    <row r="340" spans="1:12" s="116" customFormat="1" ht="15" customHeight="1" x14ac:dyDescent="0.2">
      <c r="A340" s="110" t="s">
        <v>715</v>
      </c>
      <c r="B340" s="110" t="s">
        <v>716</v>
      </c>
      <c r="C340" s="111">
        <v>74</v>
      </c>
      <c r="D340" s="112">
        <v>27.845671977962571</v>
      </c>
      <c r="E340" s="113">
        <v>157.31013513513517</v>
      </c>
      <c r="F340" s="113">
        <v>137.7282432432433</v>
      </c>
      <c r="G340" s="114">
        <v>19.581891891891892</v>
      </c>
      <c r="H340" s="115">
        <v>13</v>
      </c>
      <c r="I340" s="112">
        <v>33.844122450397862</v>
      </c>
      <c r="J340" s="113">
        <v>157.33846153846156</v>
      </c>
      <c r="K340" s="113">
        <v>148.69538461538463</v>
      </c>
      <c r="L340" s="114">
        <v>8.6430769230769222</v>
      </c>
    </row>
    <row r="341" spans="1:12" s="116" customFormat="1" ht="15" customHeight="1" x14ac:dyDescent="0.2">
      <c r="A341" s="110" t="s">
        <v>717</v>
      </c>
      <c r="B341" s="110" t="s">
        <v>718</v>
      </c>
      <c r="C341" s="111">
        <v>119</v>
      </c>
      <c r="D341" s="112">
        <v>22.472779370473752</v>
      </c>
      <c r="E341" s="113">
        <v>127.88495798319329</v>
      </c>
      <c r="F341" s="113">
        <v>112.88605042016809</v>
      </c>
      <c r="G341" s="114">
        <v>14.998907563025208</v>
      </c>
      <c r="H341" s="115">
        <v>24</v>
      </c>
      <c r="I341" s="112">
        <v>20.214976645726455</v>
      </c>
      <c r="J341" s="113">
        <v>101.94000000000001</v>
      </c>
      <c r="K341" s="113">
        <v>93.093333333333348</v>
      </c>
      <c r="L341" s="114">
        <v>8.8466666666666658</v>
      </c>
    </row>
    <row r="342" spans="1:12" s="116" customFormat="1" ht="15" customHeight="1" x14ac:dyDescent="0.2">
      <c r="A342" s="110" t="s">
        <v>719</v>
      </c>
      <c r="B342" s="110" t="s">
        <v>720</v>
      </c>
      <c r="C342" s="111">
        <v>195</v>
      </c>
      <c r="D342" s="112">
        <v>32.649152730179601</v>
      </c>
      <c r="E342" s="113">
        <v>169.23579487179492</v>
      </c>
      <c r="F342" s="113">
        <v>134.65410256410263</v>
      </c>
      <c r="G342" s="114">
        <v>34.581692307692308</v>
      </c>
      <c r="H342" s="115">
        <v>46</v>
      </c>
      <c r="I342" s="112">
        <v>58.993463118823641</v>
      </c>
      <c r="J342" s="113">
        <v>246.04108695652172</v>
      </c>
      <c r="K342" s="113">
        <v>172.08847826086955</v>
      </c>
      <c r="L342" s="114">
        <v>73.952608695652174</v>
      </c>
    </row>
    <row r="343" spans="1:12" s="116" customFormat="1" ht="15" customHeight="1" x14ac:dyDescent="0.2">
      <c r="A343" s="110" t="s">
        <v>721</v>
      </c>
      <c r="B343" s="110" t="s">
        <v>722</v>
      </c>
      <c r="C343" s="111">
        <v>64</v>
      </c>
      <c r="D343" s="112">
        <v>27.755626654869236</v>
      </c>
      <c r="E343" s="113">
        <v>163.51156249999997</v>
      </c>
      <c r="F343" s="113">
        <v>131.75374999999997</v>
      </c>
      <c r="G343" s="114">
        <v>31.757812499999996</v>
      </c>
      <c r="H343" s="115">
        <v>16</v>
      </c>
      <c r="I343" s="112">
        <v>32.213850228930511</v>
      </c>
      <c r="J343" s="113">
        <v>150.65249999999997</v>
      </c>
      <c r="K343" s="113">
        <v>113.26562499999997</v>
      </c>
      <c r="L343" s="114">
        <v>37.386874999999996</v>
      </c>
    </row>
    <row r="344" spans="1:12" s="116" customFormat="1" ht="15" customHeight="1" x14ac:dyDescent="0.2">
      <c r="A344" s="110" t="s">
        <v>723</v>
      </c>
      <c r="B344" s="110" t="s">
        <v>724</v>
      </c>
      <c r="C344" s="111">
        <v>31</v>
      </c>
      <c r="D344" s="112">
        <v>14.372371490941923</v>
      </c>
      <c r="E344" s="113">
        <v>95.720967741935482</v>
      </c>
      <c r="F344" s="113">
        <v>75.509677419354844</v>
      </c>
      <c r="G344" s="114">
        <v>20.211290322580645</v>
      </c>
      <c r="H344" s="115" t="s">
        <v>668</v>
      </c>
      <c r="I344" s="112">
        <v>8.8726664165969353</v>
      </c>
      <c r="J344" s="113">
        <v>61.5</v>
      </c>
      <c r="K344" s="113">
        <v>61.5</v>
      </c>
      <c r="L344" s="114">
        <v>0</v>
      </c>
    </row>
    <row r="345" spans="1:12" s="116" customFormat="1" ht="15" customHeight="1" x14ac:dyDescent="0.2">
      <c r="A345" s="110" t="s">
        <v>725</v>
      </c>
      <c r="B345" s="110" t="s">
        <v>726</v>
      </c>
      <c r="C345" s="111">
        <v>121</v>
      </c>
      <c r="D345" s="112">
        <v>21.864847484955767</v>
      </c>
      <c r="E345" s="113">
        <v>129.37404958677681</v>
      </c>
      <c r="F345" s="113">
        <v>107.00636363636359</v>
      </c>
      <c r="G345" s="114">
        <v>22.367685950413222</v>
      </c>
      <c r="H345" s="115">
        <v>24</v>
      </c>
      <c r="I345" s="112">
        <v>17.506383224022596</v>
      </c>
      <c r="J345" s="113">
        <v>73.39208333333336</v>
      </c>
      <c r="K345" s="113">
        <v>51.952083333333356</v>
      </c>
      <c r="L345" s="114">
        <v>21.439999999999998</v>
      </c>
    </row>
    <row r="346" spans="1:12" s="116" customFormat="1" ht="15" customHeight="1" x14ac:dyDescent="0.2">
      <c r="A346" s="110" t="s">
        <v>727</v>
      </c>
      <c r="B346" s="110" t="s">
        <v>728</v>
      </c>
      <c r="C346" s="111">
        <v>119</v>
      </c>
      <c r="D346" s="112">
        <v>18.869629214249972</v>
      </c>
      <c r="E346" s="113">
        <v>107.34050420168063</v>
      </c>
      <c r="F346" s="113">
        <v>93.96394957983189</v>
      </c>
      <c r="G346" s="114">
        <v>13.37655462184874</v>
      </c>
      <c r="H346" s="115">
        <v>18</v>
      </c>
      <c r="I346" s="112">
        <v>35.424004090021789</v>
      </c>
      <c r="J346" s="113">
        <v>152.435</v>
      </c>
      <c r="K346" s="113">
        <v>121.0061111111111</v>
      </c>
      <c r="L346" s="114">
        <v>31.428888888888892</v>
      </c>
    </row>
    <row r="347" spans="1:12" s="116" customFormat="1" ht="15" customHeight="1" x14ac:dyDescent="0.2">
      <c r="A347" s="110" t="s">
        <v>729</v>
      </c>
      <c r="B347" s="110" t="s">
        <v>730</v>
      </c>
      <c r="C347" s="111">
        <v>33</v>
      </c>
      <c r="D347" s="112">
        <v>15.120247229305575</v>
      </c>
      <c r="E347" s="113">
        <v>93.272727272727266</v>
      </c>
      <c r="F347" s="113">
        <v>92.115151515151524</v>
      </c>
      <c r="G347" s="114">
        <v>1.1575757575757577</v>
      </c>
      <c r="H347" s="115">
        <v>3</v>
      </c>
      <c r="I347" s="112">
        <v>42.966856801998283</v>
      </c>
      <c r="J347" s="113">
        <v>153.66666666666666</v>
      </c>
      <c r="K347" s="113">
        <v>153.66666666666666</v>
      </c>
      <c r="L347" s="114">
        <v>0</v>
      </c>
    </row>
    <row r="348" spans="1:12" s="116" customFormat="1" ht="15" customHeight="1" x14ac:dyDescent="0.2">
      <c r="A348" s="110" t="s">
        <v>731</v>
      </c>
      <c r="B348" s="110" t="s">
        <v>732</v>
      </c>
      <c r="C348" s="111">
        <v>63</v>
      </c>
      <c r="D348" s="112">
        <v>17.532171452185299</v>
      </c>
      <c r="E348" s="113">
        <v>101.61999999999999</v>
      </c>
      <c r="F348" s="113">
        <v>93.339841269841273</v>
      </c>
      <c r="G348" s="114">
        <v>8.2801587301587301</v>
      </c>
      <c r="H348" s="115">
        <v>9</v>
      </c>
      <c r="I348" s="112">
        <v>36.671514463579449</v>
      </c>
      <c r="J348" s="113">
        <v>137.84333333333336</v>
      </c>
      <c r="K348" s="113">
        <v>116.46444444444445</v>
      </c>
      <c r="L348" s="114">
        <v>21.378888888888888</v>
      </c>
    </row>
    <row r="349" spans="1:12" s="116" customFormat="1" ht="15" customHeight="1" x14ac:dyDescent="0.2">
      <c r="A349" s="110" t="s">
        <v>733</v>
      </c>
      <c r="B349" s="110" t="s">
        <v>734</v>
      </c>
      <c r="C349" s="111">
        <v>97</v>
      </c>
      <c r="D349" s="112">
        <v>30.736367947159728</v>
      </c>
      <c r="E349" s="113">
        <v>169.79907216494848</v>
      </c>
      <c r="F349" s="113">
        <v>154.24474226804125</v>
      </c>
      <c r="G349" s="114">
        <v>15.554329896907216</v>
      </c>
      <c r="H349" s="115">
        <v>20</v>
      </c>
      <c r="I349" s="112">
        <v>53.231126313217679</v>
      </c>
      <c r="J349" s="113">
        <v>222.23249999999999</v>
      </c>
      <c r="K349" s="113">
        <v>185.40249999999997</v>
      </c>
      <c r="L349" s="114">
        <v>36.83</v>
      </c>
    </row>
    <row r="350" spans="1:12" s="116" customFormat="1" ht="15" customHeight="1" x14ac:dyDescent="0.2">
      <c r="A350" s="110" t="s">
        <v>735</v>
      </c>
      <c r="B350" s="110" t="s">
        <v>736</v>
      </c>
      <c r="C350" s="111">
        <v>60</v>
      </c>
      <c r="D350" s="112">
        <v>28.315603052605692</v>
      </c>
      <c r="E350" s="113">
        <v>166.78649999999999</v>
      </c>
      <c r="F350" s="113">
        <v>158.20933333333332</v>
      </c>
      <c r="G350" s="114">
        <v>8.5771666666666668</v>
      </c>
      <c r="H350" s="115">
        <v>24</v>
      </c>
      <c r="I350" s="112">
        <v>35.509189265360973</v>
      </c>
      <c r="J350" s="113">
        <v>197.38833333333332</v>
      </c>
      <c r="K350" s="113">
        <v>190.16166666666666</v>
      </c>
      <c r="L350" s="114">
        <v>7.2266666666666666</v>
      </c>
    </row>
    <row r="351" spans="1:12" s="116" customFormat="1" ht="15" customHeight="1" x14ac:dyDescent="0.2">
      <c r="A351" s="110" t="s">
        <v>737</v>
      </c>
      <c r="B351" s="110" t="s">
        <v>738</v>
      </c>
      <c r="C351" s="111">
        <v>52</v>
      </c>
      <c r="D351" s="112">
        <v>25.063150854081407</v>
      </c>
      <c r="E351" s="113">
        <v>130.6451923076923</v>
      </c>
      <c r="F351" s="113">
        <v>98.245769230769213</v>
      </c>
      <c r="G351" s="114">
        <v>32.399423076923078</v>
      </c>
      <c r="H351" s="115">
        <v>31</v>
      </c>
      <c r="I351" s="112">
        <v>32.581239918792548</v>
      </c>
      <c r="J351" s="113">
        <v>137.55032258064512</v>
      </c>
      <c r="K351" s="113">
        <v>89.695483870967692</v>
      </c>
      <c r="L351" s="114">
        <v>47.854838709677416</v>
      </c>
    </row>
    <row r="352" spans="1:12" s="116" customFormat="1" ht="15" customHeight="1" x14ac:dyDescent="0.2">
      <c r="A352" s="110" t="s">
        <v>739</v>
      </c>
      <c r="B352" s="110" t="s">
        <v>740</v>
      </c>
      <c r="C352" s="111">
        <v>52</v>
      </c>
      <c r="D352" s="112">
        <v>26.950146047306905</v>
      </c>
      <c r="E352" s="113">
        <v>151.91807692307691</v>
      </c>
      <c r="F352" s="113">
        <v>130.48423076923078</v>
      </c>
      <c r="G352" s="114">
        <v>21.433846153846154</v>
      </c>
      <c r="H352" s="115">
        <v>18</v>
      </c>
      <c r="I352" s="112">
        <v>32.361585223287356</v>
      </c>
      <c r="J352" s="113">
        <v>153.78944444444443</v>
      </c>
      <c r="K352" s="113">
        <v>131.67666666666662</v>
      </c>
      <c r="L352" s="114">
        <v>22.112777777777776</v>
      </c>
    </row>
    <row r="353" spans="1:12" s="116" customFormat="1" ht="15" customHeight="1" x14ac:dyDescent="0.2">
      <c r="A353" s="110" t="s">
        <v>741</v>
      </c>
      <c r="B353" s="110" t="s">
        <v>742</v>
      </c>
      <c r="C353" s="111">
        <v>30</v>
      </c>
      <c r="D353" s="112">
        <v>21.118133817271037</v>
      </c>
      <c r="E353" s="113">
        <v>114.89433333333335</v>
      </c>
      <c r="F353" s="113">
        <v>104.57433333333334</v>
      </c>
      <c r="G353" s="114">
        <v>10.32</v>
      </c>
      <c r="H353" s="115">
        <v>17</v>
      </c>
      <c r="I353" s="112">
        <v>21.337306811979612</v>
      </c>
      <c r="J353" s="113">
        <v>100.95470588235293</v>
      </c>
      <c r="K353" s="113">
        <v>96.966470588235282</v>
      </c>
      <c r="L353" s="114">
        <v>3.9882352941176471</v>
      </c>
    </row>
    <row r="354" spans="1:12" s="116" customFormat="1" ht="15" customHeight="1" x14ac:dyDescent="0.2">
      <c r="A354" s="110" t="s">
        <v>743</v>
      </c>
      <c r="B354" s="110" t="s">
        <v>744</v>
      </c>
      <c r="C354" s="111">
        <v>41</v>
      </c>
      <c r="D354" s="112">
        <v>23.592405784337686</v>
      </c>
      <c r="E354" s="113">
        <v>142.43512195121951</v>
      </c>
      <c r="F354" s="113">
        <v>108.97829268292682</v>
      </c>
      <c r="G354" s="114">
        <v>33.456829268292687</v>
      </c>
      <c r="H354" s="115">
        <v>11</v>
      </c>
      <c r="I354" s="112">
        <v>35.852955813989816</v>
      </c>
      <c r="J354" s="113">
        <v>146.04636363636362</v>
      </c>
      <c r="K354" s="113">
        <v>91.537272727272708</v>
      </c>
      <c r="L354" s="114">
        <v>54.509090909090922</v>
      </c>
    </row>
    <row r="355" spans="1:12" s="116" customFormat="1" ht="15" customHeight="1" x14ac:dyDescent="0.2">
      <c r="A355" s="110" t="s">
        <v>745</v>
      </c>
      <c r="B355" s="110" t="s">
        <v>746</v>
      </c>
      <c r="C355" s="111">
        <v>39</v>
      </c>
      <c r="D355" s="112">
        <v>19.372118357358207</v>
      </c>
      <c r="E355" s="113">
        <v>129.49615384615385</v>
      </c>
      <c r="F355" s="113">
        <v>104.43256410256409</v>
      </c>
      <c r="G355" s="114">
        <v>25.063589743589745</v>
      </c>
      <c r="H355" s="115">
        <v>9</v>
      </c>
      <c r="I355" s="112">
        <v>46.629572057524129</v>
      </c>
      <c r="J355" s="113">
        <v>270.31111111111119</v>
      </c>
      <c r="K355" s="113">
        <v>184.82222222222228</v>
      </c>
      <c r="L355" s="114">
        <v>85.488888888888894</v>
      </c>
    </row>
    <row r="356" spans="1:12" s="116" customFormat="1" ht="15" customHeight="1" x14ac:dyDescent="0.2">
      <c r="A356" s="103" t="s">
        <v>111</v>
      </c>
      <c r="B356" s="103" t="s">
        <v>112</v>
      </c>
      <c r="C356" s="105">
        <v>1608</v>
      </c>
      <c r="D356" s="106">
        <v>19.013654368927565</v>
      </c>
      <c r="E356" s="107">
        <v>114.95383706467663</v>
      </c>
      <c r="F356" s="107">
        <v>102.20022388059702</v>
      </c>
      <c r="G356" s="108">
        <v>12.753613184079601</v>
      </c>
      <c r="H356" s="109">
        <v>360</v>
      </c>
      <c r="I356" s="106">
        <v>34.297720725993848</v>
      </c>
      <c r="J356" s="107">
        <v>167.26133333333334</v>
      </c>
      <c r="K356" s="107">
        <v>134.8775</v>
      </c>
      <c r="L356" s="108">
        <v>32.383833333333335</v>
      </c>
    </row>
    <row r="357" spans="1:12" s="116" customFormat="1" ht="15" customHeight="1" x14ac:dyDescent="0.2">
      <c r="A357" s="110" t="s">
        <v>747</v>
      </c>
      <c r="B357" s="110" t="s">
        <v>748</v>
      </c>
      <c r="C357" s="111">
        <v>838</v>
      </c>
      <c r="D357" s="112">
        <v>19.671690748733216</v>
      </c>
      <c r="E357" s="113">
        <v>122.85027446300721</v>
      </c>
      <c r="F357" s="113">
        <v>107.73251789976139</v>
      </c>
      <c r="G357" s="114">
        <v>15.117756563245822</v>
      </c>
      <c r="H357" s="115">
        <v>195</v>
      </c>
      <c r="I357" s="112">
        <v>37.032099357481783</v>
      </c>
      <c r="J357" s="113">
        <v>188.81512820512819</v>
      </c>
      <c r="K357" s="113">
        <v>145.59758974358974</v>
      </c>
      <c r="L357" s="114">
        <v>43.21753846153846</v>
      </c>
    </row>
    <row r="358" spans="1:12" s="116" customFormat="1" ht="15" customHeight="1" x14ac:dyDescent="0.2">
      <c r="A358" s="110" t="s">
        <v>749</v>
      </c>
      <c r="B358" s="110" t="s">
        <v>750</v>
      </c>
      <c r="C358" s="111">
        <v>163</v>
      </c>
      <c r="D358" s="112">
        <v>16.881567790175264</v>
      </c>
      <c r="E358" s="113">
        <v>104.00190184049079</v>
      </c>
      <c r="F358" s="113">
        <v>95.481840490797524</v>
      </c>
      <c r="G358" s="114">
        <v>8.5200613496932522</v>
      </c>
      <c r="H358" s="115">
        <v>40</v>
      </c>
      <c r="I358" s="112">
        <v>20.708608537762835</v>
      </c>
      <c r="J358" s="113">
        <v>114.479</v>
      </c>
      <c r="K358" s="113">
        <v>100.78049999999999</v>
      </c>
      <c r="L358" s="114">
        <v>13.698499999999999</v>
      </c>
    </row>
    <row r="359" spans="1:12" s="116" customFormat="1" ht="15" customHeight="1" x14ac:dyDescent="0.2">
      <c r="A359" s="110" t="s">
        <v>751</v>
      </c>
      <c r="B359" s="110" t="s">
        <v>752</v>
      </c>
      <c r="C359" s="111">
        <v>60</v>
      </c>
      <c r="D359" s="112">
        <v>16.560355201791499</v>
      </c>
      <c r="E359" s="113">
        <v>96.924833333333325</v>
      </c>
      <c r="F359" s="113">
        <v>87.760500000000008</v>
      </c>
      <c r="G359" s="114">
        <v>9.1643333333333334</v>
      </c>
      <c r="H359" s="115">
        <v>11</v>
      </c>
      <c r="I359" s="112">
        <v>38.299999999999997</v>
      </c>
      <c r="J359" s="113">
        <v>168.17181818181817</v>
      </c>
      <c r="K359" s="113">
        <v>168.17181818181817</v>
      </c>
      <c r="L359" s="114">
        <v>0</v>
      </c>
    </row>
    <row r="360" spans="1:12" s="116" customFormat="1" ht="15" customHeight="1" x14ac:dyDescent="0.2">
      <c r="A360" s="110" t="s">
        <v>753</v>
      </c>
      <c r="B360" s="110" t="s">
        <v>754</v>
      </c>
      <c r="C360" s="111">
        <v>154</v>
      </c>
      <c r="D360" s="112">
        <v>16.198700245619339</v>
      </c>
      <c r="E360" s="113">
        <v>86.562077922077933</v>
      </c>
      <c r="F360" s="113">
        <v>73.140844155844178</v>
      </c>
      <c r="G360" s="114">
        <v>13.421233766233765</v>
      </c>
      <c r="H360" s="115">
        <v>53</v>
      </c>
      <c r="I360" s="112">
        <v>23.321754033471798</v>
      </c>
      <c r="J360" s="113">
        <v>93.560188679245286</v>
      </c>
      <c r="K360" s="113">
        <v>65.977169811320778</v>
      </c>
      <c r="L360" s="114">
        <v>27.583018867924526</v>
      </c>
    </row>
    <row r="361" spans="1:12" s="116" customFormat="1" ht="15" customHeight="1" x14ac:dyDescent="0.2">
      <c r="A361" s="110" t="s">
        <v>755</v>
      </c>
      <c r="B361" s="110" t="s">
        <v>756</v>
      </c>
      <c r="C361" s="111">
        <v>130</v>
      </c>
      <c r="D361" s="112">
        <v>17.947795098196451</v>
      </c>
      <c r="E361" s="113">
        <v>106.83092307692309</v>
      </c>
      <c r="F361" s="113">
        <v>99.940307692307684</v>
      </c>
      <c r="G361" s="114">
        <v>6.8906153846153844</v>
      </c>
      <c r="H361" s="115">
        <v>13</v>
      </c>
      <c r="I361" s="112">
        <v>26.150151034157471</v>
      </c>
      <c r="J361" s="113">
        <v>120.26615384615386</v>
      </c>
      <c r="K361" s="113">
        <v>94.881538461538469</v>
      </c>
      <c r="L361" s="114">
        <v>25.384615384615383</v>
      </c>
    </row>
    <row r="362" spans="1:12" s="116" customFormat="1" ht="15" customHeight="1" x14ac:dyDescent="0.2">
      <c r="A362" s="110" t="s">
        <v>757</v>
      </c>
      <c r="B362" s="110" t="s">
        <v>758</v>
      </c>
      <c r="C362" s="111">
        <v>263</v>
      </c>
      <c r="D362" s="112">
        <v>20.771199330965398</v>
      </c>
      <c r="E362" s="113">
        <v>121.33406844106464</v>
      </c>
      <c r="F362" s="113">
        <v>110.163536121673</v>
      </c>
      <c r="G362" s="114">
        <v>11.170532319391635</v>
      </c>
      <c r="H362" s="115">
        <v>48</v>
      </c>
      <c r="I362" s="112">
        <v>47.56908243981291</v>
      </c>
      <c r="J362" s="113">
        <v>217.581875</v>
      </c>
      <c r="K362" s="113">
        <v>199.02104166666666</v>
      </c>
      <c r="L362" s="114">
        <v>18.560833333333331</v>
      </c>
    </row>
    <row r="363" spans="1:12" s="116" customFormat="1" ht="15" customHeight="1" x14ac:dyDescent="0.2">
      <c r="A363" s="103" t="s">
        <v>113</v>
      </c>
      <c r="B363" s="103" t="s">
        <v>114</v>
      </c>
      <c r="C363" s="105">
        <v>17461</v>
      </c>
      <c r="D363" s="106">
        <v>17.190731783812979</v>
      </c>
      <c r="E363" s="107">
        <v>106.92851783975696</v>
      </c>
      <c r="F363" s="107">
        <v>94.65732375007137</v>
      </c>
      <c r="G363" s="108">
        <v>12.271194089685586</v>
      </c>
      <c r="H363" s="109">
        <v>3604</v>
      </c>
      <c r="I363" s="106">
        <v>23.157751112411848</v>
      </c>
      <c r="J363" s="107">
        <v>109.24246670366267</v>
      </c>
      <c r="K363" s="107">
        <v>89.315099889012288</v>
      </c>
      <c r="L363" s="108">
        <v>19.927366814650387</v>
      </c>
    </row>
    <row r="364" spans="1:12" s="116" customFormat="1" ht="15" customHeight="1" x14ac:dyDescent="0.2">
      <c r="A364" s="110" t="s">
        <v>759</v>
      </c>
      <c r="B364" s="110" t="s">
        <v>760</v>
      </c>
      <c r="C364" s="111">
        <v>2456</v>
      </c>
      <c r="D364" s="112">
        <v>14.934802250108111</v>
      </c>
      <c r="E364" s="113">
        <v>86.447214983713167</v>
      </c>
      <c r="F364" s="113">
        <v>76.542365635178953</v>
      </c>
      <c r="G364" s="114">
        <v>9.9048493485342046</v>
      </c>
      <c r="H364" s="115">
        <v>663</v>
      </c>
      <c r="I364" s="112">
        <v>22.955099413613038</v>
      </c>
      <c r="J364" s="113">
        <v>96.220512820512951</v>
      </c>
      <c r="K364" s="113">
        <v>75.686063348416425</v>
      </c>
      <c r="L364" s="114">
        <v>20.534449472096522</v>
      </c>
    </row>
    <row r="365" spans="1:12" s="116" customFormat="1" ht="15" customHeight="1" x14ac:dyDescent="0.2">
      <c r="A365" s="110" t="s">
        <v>761</v>
      </c>
      <c r="B365" s="110" t="s">
        <v>762</v>
      </c>
      <c r="C365" s="111">
        <v>1164</v>
      </c>
      <c r="D365" s="112">
        <v>17.398161913215283</v>
      </c>
      <c r="E365" s="113">
        <v>116.45700171821287</v>
      </c>
      <c r="F365" s="113">
        <v>107.66763745704448</v>
      </c>
      <c r="G365" s="114">
        <v>8.7893642611683838</v>
      </c>
      <c r="H365" s="115">
        <v>202</v>
      </c>
      <c r="I365" s="112">
        <v>25.47154419446812</v>
      </c>
      <c r="J365" s="113">
        <v>143.05826732673268</v>
      </c>
      <c r="K365" s="113">
        <v>128.7221287128713</v>
      </c>
      <c r="L365" s="114">
        <v>14.336138613861387</v>
      </c>
    </row>
    <row r="366" spans="1:12" s="116" customFormat="1" ht="15" customHeight="1" x14ac:dyDescent="0.2">
      <c r="A366" s="110" t="s">
        <v>763</v>
      </c>
      <c r="B366" s="110" t="s">
        <v>764</v>
      </c>
      <c r="C366" s="111">
        <v>696</v>
      </c>
      <c r="D366" s="112">
        <v>20.461990153789298</v>
      </c>
      <c r="E366" s="113">
        <v>135.6118103448274</v>
      </c>
      <c r="F366" s="113">
        <v>113.70693965517225</v>
      </c>
      <c r="G366" s="114">
        <v>21.904870689655166</v>
      </c>
      <c r="H366" s="115">
        <v>108</v>
      </c>
      <c r="I366" s="112">
        <v>26.406495900770043</v>
      </c>
      <c r="J366" s="113">
        <v>140.63444444444443</v>
      </c>
      <c r="K366" s="113">
        <v>108.16583333333334</v>
      </c>
      <c r="L366" s="114">
        <v>32.468611111111109</v>
      </c>
    </row>
    <row r="367" spans="1:12" s="116" customFormat="1" ht="15" customHeight="1" x14ac:dyDescent="0.2">
      <c r="A367" s="110" t="s">
        <v>765</v>
      </c>
      <c r="B367" s="110" t="s">
        <v>766</v>
      </c>
      <c r="C367" s="111">
        <v>1206</v>
      </c>
      <c r="D367" s="112">
        <v>17.114760089506206</v>
      </c>
      <c r="E367" s="113">
        <v>112.0520812603645</v>
      </c>
      <c r="F367" s="113">
        <v>99.852189054726026</v>
      </c>
      <c r="G367" s="114">
        <v>12.199892205638474</v>
      </c>
      <c r="H367" s="115">
        <v>240</v>
      </c>
      <c r="I367" s="112">
        <v>19.403519200693882</v>
      </c>
      <c r="J367" s="113">
        <v>106.38475000000004</v>
      </c>
      <c r="K367" s="113">
        <v>93.040541666666712</v>
      </c>
      <c r="L367" s="114">
        <v>13.344208333333333</v>
      </c>
    </row>
    <row r="368" spans="1:12" s="116" customFormat="1" ht="15" customHeight="1" x14ac:dyDescent="0.2">
      <c r="A368" s="110" t="s">
        <v>767</v>
      </c>
      <c r="B368" s="110" t="s">
        <v>768</v>
      </c>
      <c r="C368" s="111">
        <v>851</v>
      </c>
      <c r="D368" s="112">
        <v>16.288895923776231</v>
      </c>
      <c r="E368" s="113">
        <v>106.02253819036423</v>
      </c>
      <c r="F368" s="113">
        <v>93.183184488836616</v>
      </c>
      <c r="G368" s="114">
        <v>12.839353701527616</v>
      </c>
      <c r="H368" s="115">
        <v>173</v>
      </c>
      <c r="I368" s="112">
        <v>19.759503139406341</v>
      </c>
      <c r="J368" s="113">
        <v>95.998439306358378</v>
      </c>
      <c r="K368" s="113">
        <v>79.539364161849704</v>
      </c>
      <c r="L368" s="114">
        <v>16.459075144508674</v>
      </c>
    </row>
    <row r="369" spans="1:12" s="116" customFormat="1" ht="15" customHeight="1" x14ac:dyDescent="0.2">
      <c r="A369" s="110" t="s">
        <v>769</v>
      </c>
      <c r="B369" s="110" t="s">
        <v>770</v>
      </c>
      <c r="C369" s="111">
        <v>1018</v>
      </c>
      <c r="D369" s="112">
        <v>14.695506113989124</v>
      </c>
      <c r="E369" s="113">
        <v>102.34287819253412</v>
      </c>
      <c r="F369" s="113">
        <v>90.307131630648058</v>
      </c>
      <c r="G369" s="114">
        <v>12.035746561886048</v>
      </c>
      <c r="H369" s="115">
        <v>156</v>
      </c>
      <c r="I369" s="112">
        <v>24.70916128098775</v>
      </c>
      <c r="J369" s="113">
        <v>131.36403846153846</v>
      </c>
      <c r="K369" s="113">
        <v>100.44314102564101</v>
      </c>
      <c r="L369" s="114">
        <v>30.920897435897441</v>
      </c>
    </row>
    <row r="370" spans="1:12" s="116" customFormat="1" ht="15" customHeight="1" x14ac:dyDescent="0.2">
      <c r="A370" s="110" t="s">
        <v>771</v>
      </c>
      <c r="B370" s="110" t="s">
        <v>772</v>
      </c>
      <c r="C370" s="111">
        <v>1412</v>
      </c>
      <c r="D370" s="112">
        <v>16.921286410221786</v>
      </c>
      <c r="E370" s="113">
        <v>100.59588526912147</v>
      </c>
      <c r="F370" s="113">
        <v>89.689320113314096</v>
      </c>
      <c r="G370" s="114">
        <v>10.906565155807366</v>
      </c>
      <c r="H370" s="115">
        <v>359</v>
      </c>
      <c r="I370" s="112">
        <v>23.190811095969412</v>
      </c>
      <c r="J370" s="113">
        <v>103.23866295264622</v>
      </c>
      <c r="K370" s="113">
        <v>84.165654596100254</v>
      </c>
      <c r="L370" s="114">
        <v>19.073008356545966</v>
      </c>
    </row>
    <row r="371" spans="1:12" s="116" customFormat="1" ht="15" customHeight="1" x14ac:dyDescent="0.2">
      <c r="A371" s="110" t="s">
        <v>773</v>
      </c>
      <c r="B371" s="110" t="s">
        <v>774</v>
      </c>
      <c r="C371" s="111">
        <v>1747</v>
      </c>
      <c r="D371" s="112">
        <v>18.452445843642735</v>
      </c>
      <c r="E371" s="113">
        <v>110.17990269032609</v>
      </c>
      <c r="F371" s="113">
        <v>95.74416141957623</v>
      </c>
      <c r="G371" s="114">
        <v>14.435741270749864</v>
      </c>
      <c r="H371" s="115">
        <v>351</v>
      </c>
      <c r="I371" s="112">
        <v>21.683962510594259</v>
      </c>
      <c r="J371" s="113">
        <v>98.497150997151081</v>
      </c>
      <c r="K371" s="113">
        <v>79.736894586894678</v>
      </c>
      <c r="L371" s="114">
        <v>18.76025641025641</v>
      </c>
    </row>
    <row r="372" spans="1:12" s="116" customFormat="1" ht="15" customHeight="1" x14ac:dyDescent="0.2">
      <c r="A372" s="110" t="s">
        <v>775</v>
      </c>
      <c r="B372" s="110" t="s">
        <v>776</v>
      </c>
      <c r="C372" s="111">
        <v>1691</v>
      </c>
      <c r="D372" s="112">
        <v>16.169607545372049</v>
      </c>
      <c r="E372" s="113">
        <v>98.357338852749479</v>
      </c>
      <c r="F372" s="113">
        <v>87.046120638674978</v>
      </c>
      <c r="G372" s="114">
        <v>11.311218214074509</v>
      </c>
      <c r="H372" s="115">
        <v>275</v>
      </c>
      <c r="I372" s="112">
        <v>26.923079394568468</v>
      </c>
      <c r="J372" s="113">
        <v>106.64920000000005</v>
      </c>
      <c r="K372" s="113">
        <v>83.897636363636408</v>
      </c>
      <c r="L372" s="114">
        <v>22.751563636363638</v>
      </c>
    </row>
    <row r="373" spans="1:12" s="116" customFormat="1" ht="15" customHeight="1" x14ac:dyDescent="0.2">
      <c r="A373" s="110" t="s">
        <v>777</v>
      </c>
      <c r="B373" s="110" t="s">
        <v>778</v>
      </c>
      <c r="C373" s="111">
        <v>2428</v>
      </c>
      <c r="D373" s="112">
        <v>17.394272784977961</v>
      </c>
      <c r="E373" s="113">
        <v>105.03441927512354</v>
      </c>
      <c r="F373" s="113">
        <v>93.328628500823697</v>
      </c>
      <c r="G373" s="114">
        <v>11.705790774299834</v>
      </c>
      <c r="H373" s="115">
        <v>491</v>
      </c>
      <c r="I373" s="112">
        <v>26.031145206331257</v>
      </c>
      <c r="J373" s="113">
        <v>113.09234215885957</v>
      </c>
      <c r="K373" s="113">
        <v>87.053401221996026</v>
      </c>
      <c r="L373" s="114">
        <v>26.038940936863533</v>
      </c>
    </row>
    <row r="374" spans="1:12" s="116" customFormat="1" ht="15" customHeight="1" x14ac:dyDescent="0.2">
      <c r="A374" s="110" t="s">
        <v>779</v>
      </c>
      <c r="B374" s="110" t="s">
        <v>780</v>
      </c>
      <c r="C374" s="111">
        <v>1629</v>
      </c>
      <c r="D374" s="112">
        <v>19.506590751484381</v>
      </c>
      <c r="E374" s="113">
        <v>124.08883364027015</v>
      </c>
      <c r="F374" s="113">
        <v>111.81339472068758</v>
      </c>
      <c r="G374" s="114">
        <v>12.275438919582569</v>
      </c>
      <c r="H374" s="115">
        <v>304</v>
      </c>
      <c r="I374" s="112">
        <v>22.1014089774105</v>
      </c>
      <c r="J374" s="113">
        <v>118.90141447368428</v>
      </c>
      <c r="K374" s="113">
        <v>109.69483552631584</v>
      </c>
      <c r="L374" s="114">
        <v>9.2065789473684223</v>
      </c>
    </row>
    <row r="375" spans="1:12" s="116" customFormat="1" ht="15" customHeight="1" x14ac:dyDescent="0.2">
      <c r="A375" s="110" t="s">
        <v>781</v>
      </c>
      <c r="B375" s="110" t="s">
        <v>782</v>
      </c>
      <c r="C375" s="111">
        <v>1163</v>
      </c>
      <c r="D375" s="112">
        <v>18.728582065870558</v>
      </c>
      <c r="E375" s="113">
        <v>118.02705073086805</v>
      </c>
      <c r="F375" s="113">
        <v>102.19926053310365</v>
      </c>
      <c r="G375" s="114">
        <v>15.827790197764401</v>
      </c>
      <c r="H375" s="115">
        <v>282</v>
      </c>
      <c r="I375" s="112">
        <v>20.700490415638033</v>
      </c>
      <c r="J375" s="113">
        <v>108.36319148936174</v>
      </c>
      <c r="K375" s="113">
        <v>88.309893617021316</v>
      </c>
      <c r="L375" s="114">
        <v>20.053297872340423</v>
      </c>
    </row>
    <row r="376" spans="1:12" s="116" customFormat="1" ht="15" customHeight="1" x14ac:dyDescent="0.2">
      <c r="A376" s="103" t="s">
        <v>115</v>
      </c>
      <c r="B376" s="103" t="s">
        <v>116</v>
      </c>
      <c r="C376" s="105">
        <v>4387</v>
      </c>
      <c r="D376" s="106">
        <v>19.140768728877379</v>
      </c>
      <c r="E376" s="107">
        <v>115.38802826532942</v>
      </c>
      <c r="F376" s="107">
        <v>105.3935514018692</v>
      </c>
      <c r="G376" s="108">
        <v>9.9944768634602248</v>
      </c>
      <c r="H376" s="109">
        <v>831</v>
      </c>
      <c r="I376" s="106">
        <v>28.215946097531543</v>
      </c>
      <c r="J376" s="107">
        <v>146.67344163658242</v>
      </c>
      <c r="K376" s="107">
        <v>126.59938628158844</v>
      </c>
      <c r="L376" s="108">
        <v>20.07405535499398</v>
      </c>
    </row>
    <row r="377" spans="1:12" s="116" customFormat="1" ht="15" customHeight="1" x14ac:dyDescent="0.2">
      <c r="A377" s="110" t="s">
        <v>783</v>
      </c>
      <c r="B377" s="110" t="s">
        <v>784</v>
      </c>
      <c r="C377" s="111">
        <v>404</v>
      </c>
      <c r="D377" s="112">
        <v>20.086642439532522</v>
      </c>
      <c r="E377" s="113">
        <v>124.04712871287146</v>
      </c>
      <c r="F377" s="113">
        <v>111.06779702970313</v>
      </c>
      <c r="G377" s="114">
        <v>12.979331683168317</v>
      </c>
      <c r="H377" s="115">
        <v>76</v>
      </c>
      <c r="I377" s="112">
        <v>28.59257563946732</v>
      </c>
      <c r="J377" s="113">
        <v>148.60197368421046</v>
      </c>
      <c r="K377" s="113">
        <v>126.77328947368414</v>
      </c>
      <c r="L377" s="114">
        <v>21.828684210526315</v>
      </c>
    </row>
    <row r="378" spans="1:12" s="116" customFormat="1" ht="15" customHeight="1" x14ac:dyDescent="0.2">
      <c r="A378" s="110" t="s">
        <v>785</v>
      </c>
      <c r="B378" s="110" t="s">
        <v>786</v>
      </c>
      <c r="C378" s="111">
        <v>285</v>
      </c>
      <c r="D378" s="112">
        <v>19.778411434285008</v>
      </c>
      <c r="E378" s="113">
        <v>118.96284210526319</v>
      </c>
      <c r="F378" s="113">
        <v>107.51028070175443</v>
      </c>
      <c r="G378" s="114">
        <v>11.452561403508772</v>
      </c>
      <c r="H378" s="115">
        <v>59</v>
      </c>
      <c r="I378" s="112">
        <v>27.524841802929284</v>
      </c>
      <c r="J378" s="113">
        <v>157.81559322033897</v>
      </c>
      <c r="K378" s="113">
        <v>134.15915254237288</v>
      </c>
      <c r="L378" s="114">
        <v>23.656440677966103</v>
      </c>
    </row>
    <row r="379" spans="1:12" s="116" customFormat="1" ht="15" customHeight="1" x14ac:dyDescent="0.2">
      <c r="A379" s="110" t="s">
        <v>787</v>
      </c>
      <c r="B379" s="110" t="s">
        <v>788</v>
      </c>
      <c r="C379" s="111">
        <v>268</v>
      </c>
      <c r="D379" s="112">
        <v>20.347176833981209</v>
      </c>
      <c r="E379" s="113">
        <v>123.43358208955223</v>
      </c>
      <c r="F379" s="113">
        <v>113.12712686567163</v>
      </c>
      <c r="G379" s="114">
        <v>10.306455223880596</v>
      </c>
      <c r="H379" s="115">
        <v>60</v>
      </c>
      <c r="I379" s="112">
        <v>32.726982681304655</v>
      </c>
      <c r="J379" s="113">
        <v>176.43099999999998</v>
      </c>
      <c r="K379" s="113">
        <v>150.31783333333334</v>
      </c>
      <c r="L379" s="114">
        <v>26.113166666666665</v>
      </c>
    </row>
    <row r="380" spans="1:12" s="116" customFormat="1" ht="15" customHeight="1" x14ac:dyDescent="0.2">
      <c r="A380" s="110" t="s">
        <v>789</v>
      </c>
      <c r="B380" s="110" t="s">
        <v>790</v>
      </c>
      <c r="C380" s="111">
        <v>286</v>
      </c>
      <c r="D380" s="112">
        <v>24.456548155034223</v>
      </c>
      <c r="E380" s="113">
        <v>142.50524475524472</v>
      </c>
      <c r="F380" s="113">
        <v>128.84010489510487</v>
      </c>
      <c r="G380" s="114">
        <v>13.66513986013986</v>
      </c>
      <c r="H380" s="115">
        <v>32</v>
      </c>
      <c r="I380" s="112">
        <v>37.035820986019502</v>
      </c>
      <c r="J380" s="113">
        <v>202.33374999999998</v>
      </c>
      <c r="K380" s="113">
        <v>184.56187499999999</v>
      </c>
      <c r="L380" s="114">
        <v>17.771875000000001</v>
      </c>
    </row>
    <row r="381" spans="1:12" s="116" customFormat="1" ht="15" customHeight="1" x14ac:dyDescent="0.2">
      <c r="A381" s="110" t="s">
        <v>791</v>
      </c>
      <c r="B381" s="110" t="s">
        <v>792</v>
      </c>
      <c r="C381" s="111">
        <v>146</v>
      </c>
      <c r="D381" s="112">
        <v>17.239676915277208</v>
      </c>
      <c r="E381" s="113">
        <v>103.08493150684934</v>
      </c>
      <c r="F381" s="113">
        <v>96.84315068493153</v>
      </c>
      <c r="G381" s="114">
        <v>6.2417808219178088</v>
      </c>
      <c r="H381" s="115">
        <v>28</v>
      </c>
      <c r="I381" s="112">
        <v>22.946326585443838</v>
      </c>
      <c r="J381" s="113">
        <v>109.19714285714289</v>
      </c>
      <c r="K381" s="113">
        <v>79.056428571428597</v>
      </c>
      <c r="L381" s="114">
        <v>30.140714285714289</v>
      </c>
    </row>
    <row r="382" spans="1:12" s="116" customFormat="1" ht="15" customHeight="1" x14ac:dyDescent="0.2">
      <c r="A382" s="110" t="s">
        <v>793</v>
      </c>
      <c r="B382" s="110" t="s">
        <v>794</v>
      </c>
      <c r="C382" s="111">
        <v>313</v>
      </c>
      <c r="D382" s="112">
        <v>15.844612443229336</v>
      </c>
      <c r="E382" s="113">
        <v>94.01520766773163</v>
      </c>
      <c r="F382" s="113">
        <v>88.599648562300331</v>
      </c>
      <c r="G382" s="114">
        <v>5.4155591054313099</v>
      </c>
      <c r="H382" s="115">
        <v>65</v>
      </c>
      <c r="I382" s="112">
        <v>25.315149548789634</v>
      </c>
      <c r="J382" s="113">
        <v>124.4796923076923</v>
      </c>
      <c r="K382" s="113">
        <v>116.5596923076923</v>
      </c>
      <c r="L382" s="114">
        <v>7.919999999999999</v>
      </c>
    </row>
    <row r="383" spans="1:12" s="116" customFormat="1" ht="15" customHeight="1" x14ac:dyDescent="0.2">
      <c r="A383" s="110" t="s">
        <v>795</v>
      </c>
      <c r="B383" s="110" t="s">
        <v>796</v>
      </c>
      <c r="C383" s="111">
        <v>182</v>
      </c>
      <c r="D383" s="112">
        <v>18.543753323932229</v>
      </c>
      <c r="E383" s="113">
        <v>116.11769230769239</v>
      </c>
      <c r="F383" s="113">
        <v>104.67906593406603</v>
      </c>
      <c r="G383" s="114">
        <v>11.438626373626374</v>
      </c>
      <c r="H383" s="115">
        <v>54</v>
      </c>
      <c r="I383" s="112">
        <v>34.590475047179879</v>
      </c>
      <c r="J383" s="113">
        <v>181.42351851851848</v>
      </c>
      <c r="K383" s="113">
        <v>146.9068518518518</v>
      </c>
      <c r="L383" s="114">
        <v>34.516666666666666</v>
      </c>
    </row>
    <row r="384" spans="1:12" s="116" customFormat="1" ht="15" customHeight="1" x14ac:dyDescent="0.2">
      <c r="A384" s="110" t="s">
        <v>797</v>
      </c>
      <c r="B384" s="110" t="s">
        <v>798</v>
      </c>
      <c r="C384" s="111">
        <v>147</v>
      </c>
      <c r="D384" s="112">
        <v>20.518519663395576</v>
      </c>
      <c r="E384" s="113">
        <v>117.40306122448979</v>
      </c>
      <c r="F384" s="113">
        <v>106.21312925170068</v>
      </c>
      <c r="G384" s="114">
        <v>11.189931972789116</v>
      </c>
      <c r="H384" s="115">
        <v>42</v>
      </c>
      <c r="I384" s="112">
        <v>22.840422569172066</v>
      </c>
      <c r="J384" s="113">
        <v>119.30928571428571</v>
      </c>
      <c r="K384" s="113">
        <v>109.70547619047619</v>
      </c>
      <c r="L384" s="114">
        <v>9.6038095238095238</v>
      </c>
    </row>
    <row r="385" spans="1:12" s="116" customFormat="1" ht="15" customHeight="1" x14ac:dyDescent="0.2">
      <c r="A385" s="110" t="s">
        <v>799</v>
      </c>
      <c r="B385" s="110" t="s">
        <v>800</v>
      </c>
      <c r="C385" s="111">
        <v>159</v>
      </c>
      <c r="D385" s="112">
        <v>18.862564978005508</v>
      </c>
      <c r="E385" s="113">
        <v>122.32182389937108</v>
      </c>
      <c r="F385" s="113">
        <v>114.45830188679247</v>
      </c>
      <c r="G385" s="114">
        <v>7.863522012578616</v>
      </c>
      <c r="H385" s="115">
        <v>36</v>
      </c>
      <c r="I385" s="112">
        <v>28.590495969361957</v>
      </c>
      <c r="J385" s="113">
        <v>158.92916666666667</v>
      </c>
      <c r="K385" s="113">
        <v>150.73694444444445</v>
      </c>
      <c r="L385" s="114">
        <v>8.1922222222222221</v>
      </c>
    </row>
    <row r="386" spans="1:12" s="116" customFormat="1" ht="15" customHeight="1" x14ac:dyDescent="0.2">
      <c r="A386" s="110" t="s">
        <v>801</v>
      </c>
      <c r="B386" s="110" t="s">
        <v>802</v>
      </c>
      <c r="C386" s="111">
        <v>431</v>
      </c>
      <c r="D386" s="112">
        <v>21.284050120172111</v>
      </c>
      <c r="E386" s="113">
        <v>124.56677494199533</v>
      </c>
      <c r="F386" s="113">
        <v>112.48591647331784</v>
      </c>
      <c r="G386" s="114">
        <v>12.080858468677491</v>
      </c>
      <c r="H386" s="115">
        <v>84</v>
      </c>
      <c r="I386" s="112">
        <v>36.339219528395034</v>
      </c>
      <c r="J386" s="113">
        <v>171.16892857142855</v>
      </c>
      <c r="K386" s="113">
        <v>139.71583333333331</v>
      </c>
      <c r="L386" s="114">
        <v>31.453095238095244</v>
      </c>
    </row>
    <row r="387" spans="1:12" s="116" customFormat="1" ht="15" customHeight="1" x14ac:dyDescent="0.2">
      <c r="A387" s="110" t="s">
        <v>803</v>
      </c>
      <c r="B387" s="110" t="s">
        <v>804</v>
      </c>
      <c r="C387" s="111">
        <v>190</v>
      </c>
      <c r="D387" s="112">
        <v>18.061610835750024</v>
      </c>
      <c r="E387" s="113">
        <v>107.05763157894737</v>
      </c>
      <c r="F387" s="113">
        <v>94.158105263157893</v>
      </c>
      <c r="G387" s="114">
        <v>12.899526315789473</v>
      </c>
      <c r="H387" s="115">
        <v>16</v>
      </c>
      <c r="I387" s="112">
        <v>23.039067644306702</v>
      </c>
      <c r="J387" s="113">
        <v>116.33750000000001</v>
      </c>
      <c r="K387" s="113">
        <v>104.75812500000001</v>
      </c>
      <c r="L387" s="114">
        <v>11.579374999999999</v>
      </c>
    </row>
    <row r="388" spans="1:12" s="116" customFormat="1" ht="15" customHeight="1" x14ac:dyDescent="0.2">
      <c r="A388" s="110" t="s">
        <v>805</v>
      </c>
      <c r="B388" s="110" t="s">
        <v>806</v>
      </c>
      <c r="C388" s="111">
        <v>210</v>
      </c>
      <c r="D388" s="112">
        <v>17.749332894344164</v>
      </c>
      <c r="E388" s="113">
        <v>110.28385714285713</v>
      </c>
      <c r="F388" s="113">
        <v>106.60299999999999</v>
      </c>
      <c r="G388" s="114">
        <v>3.680857142857143</v>
      </c>
      <c r="H388" s="115">
        <v>44</v>
      </c>
      <c r="I388" s="112">
        <v>21.089513589231853</v>
      </c>
      <c r="J388" s="113">
        <v>118.66431818181817</v>
      </c>
      <c r="K388" s="113">
        <v>112.12227272727272</v>
      </c>
      <c r="L388" s="114">
        <v>6.5420454545454536</v>
      </c>
    </row>
    <row r="389" spans="1:12" s="116" customFormat="1" ht="15" customHeight="1" x14ac:dyDescent="0.2">
      <c r="A389" s="110" t="s">
        <v>807</v>
      </c>
      <c r="B389" s="110" t="s">
        <v>808</v>
      </c>
      <c r="C389" s="111">
        <v>193</v>
      </c>
      <c r="D389" s="112">
        <v>17.585860881508239</v>
      </c>
      <c r="E389" s="113">
        <v>103.80005181347153</v>
      </c>
      <c r="F389" s="113">
        <v>95.736943005181359</v>
      </c>
      <c r="G389" s="114">
        <v>8.0631088082901563</v>
      </c>
      <c r="H389" s="115">
        <v>23</v>
      </c>
      <c r="I389" s="112">
        <v>27.437342359807776</v>
      </c>
      <c r="J389" s="113">
        <v>150.44956521739132</v>
      </c>
      <c r="K389" s="113">
        <v>135.11086956521743</v>
      </c>
      <c r="L389" s="114">
        <v>15.338695652173914</v>
      </c>
    </row>
    <row r="390" spans="1:12" s="116" customFormat="1" ht="15" customHeight="1" x14ac:dyDescent="0.2">
      <c r="A390" s="110" t="s">
        <v>809</v>
      </c>
      <c r="B390" s="110" t="s">
        <v>810</v>
      </c>
      <c r="C390" s="111">
        <v>210</v>
      </c>
      <c r="D390" s="112">
        <v>19.066869285180505</v>
      </c>
      <c r="E390" s="113">
        <v>114.0280952380952</v>
      </c>
      <c r="F390" s="113">
        <v>104.99309523809522</v>
      </c>
      <c r="G390" s="114">
        <v>9.0350000000000001</v>
      </c>
      <c r="H390" s="115">
        <v>26</v>
      </c>
      <c r="I390" s="112">
        <v>30.769483774080246</v>
      </c>
      <c r="J390" s="113">
        <v>158.3169230769231</v>
      </c>
      <c r="K390" s="113">
        <v>120.80230769230772</v>
      </c>
      <c r="L390" s="114">
        <v>37.514615384615382</v>
      </c>
    </row>
    <row r="391" spans="1:12" s="116" customFormat="1" ht="15" customHeight="1" x14ac:dyDescent="0.2">
      <c r="A391" s="110" t="s">
        <v>811</v>
      </c>
      <c r="B391" s="110" t="s">
        <v>812</v>
      </c>
      <c r="C391" s="111">
        <v>159</v>
      </c>
      <c r="D391" s="112">
        <v>21.017841056457097</v>
      </c>
      <c r="E391" s="113">
        <v>130.52389937106918</v>
      </c>
      <c r="F391" s="113">
        <v>112.38849056603775</v>
      </c>
      <c r="G391" s="114">
        <v>18.135408805031449</v>
      </c>
      <c r="H391" s="115">
        <v>28</v>
      </c>
      <c r="I391" s="112">
        <v>28.537403370096122</v>
      </c>
      <c r="J391" s="113">
        <v>152.7657142857143</v>
      </c>
      <c r="K391" s="113">
        <v>123.81928571428573</v>
      </c>
      <c r="L391" s="114">
        <v>28.946428571428573</v>
      </c>
    </row>
    <row r="392" spans="1:12" s="116" customFormat="1" ht="15" customHeight="1" x14ac:dyDescent="0.2">
      <c r="A392" s="110" t="s">
        <v>813</v>
      </c>
      <c r="B392" s="110" t="s">
        <v>814</v>
      </c>
      <c r="C392" s="111">
        <v>329</v>
      </c>
      <c r="D392" s="112">
        <v>15.681659373486889</v>
      </c>
      <c r="E392" s="113">
        <v>97.347446808510767</v>
      </c>
      <c r="F392" s="113">
        <v>88.348693009118662</v>
      </c>
      <c r="G392" s="114">
        <v>8.9987537993920981</v>
      </c>
      <c r="H392" s="115">
        <v>57</v>
      </c>
      <c r="I392" s="112">
        <v>17.42711402980661</v>
      </c>
      <c r="J392" s="113">
        <v>92.62859649122808</v>
      </c>
      <c r="K392" s="113">
        <v>86.229649122807032</v>
      </c>
      <c r="L392" s="114">
        <v>6.3989473684210525</v>
      </c>
    </row>
    <row r="393" spans="1:12" s="116" customFormat="1" ht="15" customHeight="1" x14ac:dyDescent="0.2">
      <c r="A393" s="110" t="s">
        <v>815</v>
      </c>
      <c r="B393" s="110" t="s">
        <v>816</v>
      </c>
      <c r="C393" s="111">
        <v>361</v>
      </c>
      <c r="D393" s="112">
        <v>18.530856585756659</v>
      </c>
      <c r="E393" s="113">
        <v>110.92243767313019</v>
      </c>
      <c r="F393" s="113">
        <v>103.32886426592798</v>
      </c>
      <c r="G393" s="114">
        <v>7.593573407202217</v>
      </c>
      <c r="H393" s="115">
        <v>85</v>
      </c>
      <c r="I393" s="112">
        <v>29.661985174266565</v>
      </c>
      <c r="J393" s="113">
        <v>144.31941176470588</v>
      </c>
      <c r="K393" s="113">
        <v>123.33894117647058</v>
      </c>
      <c r="L393" s="114">
        <v>20.980470588235296</v>
      </c>
    </row>
    <row r="394" spans="1:12" s="116" customFormat="1" ht="15" customHeight="1" x14ac:dyDescent="0.2">
      <c r="A394" s="110" t="s">
        <v>817</v>
      </c>
      <c r="B394" s="110" t="s">
        <v>818</v>
      </c>
      <c r="C394" s="111">
        <v>114</v>
      </c>
      <c r="D394" s="112">
        <v>18.13846145503318</v>
      </c>
      <c r="E394" s="113">
        <v>105.6260526315789</v>
      </c>
      <c r="F394" s="113">
        <v>100.23403508771925</v>
      </c>
      <c r="G394" s="114">
        <v>5.3920175438596498</v>
      </c>
      <c r="H394" s="115">
        <v>16</v>
      </c>
      <c r="I394" s="112">
        <v>20.431416225101952</v>
      </c>
      <c r="J394" s="113">
        <v>105.02437500000001</v>
      </c>
      <c r="K394" s="113">
        <v>94.493750000000006</v>
      </c>
      <c r="L394" s="114">
        <v>10.530625000000001</v>
      </c>
    </row>
    <row r="395" spans="1:12" s="116" customFormat="1" ht="15" customHeight="1" x14ac:dyDescent="0.2">
      <c r="A395" s="103" t="s">
        <v>117</v>
      </c>
      <c r="B395" s="103" t="s">
        <v>118</v>
      </c>
      <c r="C395" s="105">
        <v>3250</v>
      </c>
      <c r="D395" s="106">
        <v>19.530243487568217</v>
      </c>
      <c r="E395" s="107">
        <v>117.0100430769231</v>
      </c>
      <c r="F395" s="107">
        <v>106.61542769230772</v>
      </c>
      <c r="G395" s="108">
        <v>10.394615384615385</v>
      </c>
      <c r="H395" s="109">
        <v>664</v>
      </c>
      <c r="I395" s="106">
        <v>27.829444532981441</v>
      </c>
      <c r="J395" s="107">
        <v>141.56750000000002</v>
      </c>
      <c r="K395" s="107">
        <v>124.65265060240966</v>
      </c>
      <c r="L395" s="108">
        <v>16.914849397590359</v>
      </c>
    </row>
    <row r="396" spans="1:12" s="116" customFormat="1" ht="15" customHeight="1" x14ac:dyDescent="0.2">
      <c r="A396" s="110" t="s">
        <v>819</v>
      </c>
      <c r="B396" s="110" t="s">
        <v>820</v>
      </c>
      <c r="C396" s="111">
        <v>258</v>
      </c>
      <c r="D396" s="112">
        <v>20.273518209065664</v>
      </c>
      <c r="E396" s="113">
        <v>115.59011627906982</v>
      </c>
      <c r="F396" s="113">
        <v>105.09581395348843</v>
      </c>
      <c r="G396" s="114">
        <v>10.494302325581398</v>
      </c>
      <c r="H396" s="115">
        <v>66</v>
      </c>
      <c r="I396" s="112">
        <v>23.78863260348276</v>
      </c>
      <c r="J396" s="113">
        <v>110.14742424242424</v>
      </c>
      <c r="K396" s="113">
        <v>92.480909090909094</v>
      </c>
      <c r="L396" s="114">
        <v>17.666515151515156</v>
      </c>
    </row>
    <row r="397" spans="1:12" s="116" customFormat="1" ht="15" customHeight="1" x14ac:dyDescent="0.2">
      <c r="A397" s="110" t="s">
        <v>821</v>
      </c>
      <c r="B397" s="110" t="s">
        <v>822</v>
      </c>
      <c r="C397" s="111">
        <v>111</v>
      </c>
      <c r="D397" s="112">
        <v>17.375986589652577</v>
      </c>
      <c r="E397" s="113">
        <v>108.06495495495493</v>
      </c>
      <c r="F397" s="113">
        <v>101.157027027027</v>
      </c>
      <c r="G397" s="114">
        <v>6.9079279279279273</v>
      </c>
      <c r="H397" s="115">
        <v>32</v>
      </c>
      <c r="I397" s="112">
        <v>24.118916712890979</v>
      </c>
      <c r="J397" s="113">
        <v>131.12437499999999</v>
      </c>
      <c r="K397" s="113">
        <v>116.85</v>
      </c>
      <c r="L397" s="114">
        <v>14.274374999999999</v>
      </c>
    </row>
    <row r="398" spans="1:12" s="116" customFormat="1" ht="15" customHeight="1" x14ac:dyDescent="0.2">
      <c r="A398" s="110" t="s">
        <v>823</v>
      </c>
      <c r="B398" s="110" t="s">
        <v>824</v>
      </c>
      <c r="C398" s="111">
        <v>441</v>
      </c>
      <c r="D398" s="112">
        <v>20.764968472859564</v>
      </c>
      <c r="E398" s="113">
        <v>126.83707482993202</v>
      </c>
      <c r="F398" s="113">
        <v>115.02324263038554</v>
      </c>
      <c r="G398" s="114">
        <v>11.813832199546484</v>
      </c>
      <c r="H398" s="115">
        <v>111</v>
      </c>
      <c r="I398" s="112">
        <v>26.480261412593649</v>
      </c>
      <c r="J398" s="113">
        <v>143.88162162162163</v>
      </c>
      <c r="K398" s="113">
        <v>131.62792792792794</v>
      </c>
      <c r="L398" s="114">
        <v>12.253693693693693</v>
      </c>
    </row>
    <row r="399" spans="1:12" s="116" customFormat="1" ht="15" customHeight="1" x14ac:dyDescent="0.2">
      <c r="A399" s="110" t="s">
        <v>825</v>
      </c>
      <c r="B399" s="110" t="s">
        <v>826</v>
      </c>
      <c r="C399" s="111">
        <v>251</v>
      </c>
      <c r="D399" s="112">
        <v>17.631019549436363</v>
      </c>
      <c r="E399" s="113">
        <v>104.24880478087655</v>
      </c>
      <c r="F399" s="113">
        <v>95.920199203187309</v>
      </c>
      <c r="G399" s="114">
        <v>8.3286055776892454</v>
      </c>
      <c r="H399" s="115">
        <v>51</v>
      </c>
      <c r="I399" s="112">
        <v>24.688820296076031</v>
      </c>
      <c r="J399" s="113">
        <v>123.33392156862746</v>
      </c>
      <c r="K399" s="113">
        <v>114.01921568627452</v>
      </c>
      <c r="L399" s="114">
        <v>9.3147058823529409</v>
      </c>
    </row>
    <row r="400" spans="1:12" s="116" customFormat="1" ht="15" customHeight="1" x14ac:dyDescent="0.2">
      <c r="A400" s="110" t="s">
        <v>827</v>
      </c>
      <c r="B400" s="110" t="s">
        <v>828</v>
      </c>
      <c r="C400" s="111">
        <v>572</v>
      </c>
      <c r="D400" s="112">
        <v>16.994030261362976</v>
      </c>
      <c r="E400" s="113">
        <v>103.65008741258745</v>
      </c>
      <c r="F400" s="113">
        <v>93.750472027972066</v>
      </c>
      <c r="G400" s="114">
        <v>9.8996153846153838</v>
      </c>
      <c r="H400" s="115">
        <v>74</v>
      </c>
      <c r="I400" s="112">
        <v>25.492719093436637</v>
      </c>
      <c r="J400" s="113">
        <v>121.25418918918918</v>
      </c>
      <c r="K400" s="113">
        <v>101.46189189189188</v>
      </c>
      <c r="L400" s="114">
        <v>19.792297297297299</v>
      </c>
    </row>
    <row r="401" spans="1:12" s="116" customFormat="1" ht="15" customHeight="1" x14ac:dyDescent="0.2">
      <c r="A401" s="110" t="s">
        <v>829</v>
      </c>
      <c r="B401" s="110" t="s">
        <v>830</v>
      </c>
      <c r="C401" s="111">
        <v>297</v>
      </c>
      <c r="D401" s="112">
        <v>16.496413368618551</v>
      </c>
      <c r="E401" s="113">
        <v>98.8154545454546</v>
      </c>
      <c r="F401" s="113">
        <v>92.270909090909143</v>
      </c>
      <c r="G401" s="114">
        <v>6.5445454545454549</v>
      </c>
      <c r="H401" s="115">
        <v>61</v>
      </c>
      <c r="I401" s="112">
        <v>29.683677630377275</v>
      </c>
      <c r="J401" s="113">
        <v>140.93377049180327</v>
      </c>
      <c r="K401" s="113">
        <v>129.45557377049178</v>
      </c>
      <c r="L401" s="114">
        <v>11.478196721311475</v>
      </c>
    </row>
    <row r="402" spans="1:12" s="116" customFormat="1" ht="15" customHeight="1" x14ac:dyDescent="0.2">
      <c r="A402" s="110" t="s">
        <v>831</v>
      </c>
      <c r="B402" s="110" t="s">
        <v>832</v>
      </c>
      <c r="C402" s="111">
        <v>353</v>
      </c>
      <c r="D402" s="112">
        <v>23.743870935420183</v>
      </c>
      <c r="E402" s="113">
        <v>146.6131161473088</v>
      </c>
      <c r="F402" s="113">
        <v>133.05246458923514</v>
      </c>
      <c r="G402" s="114">
        <v>13.560651558073655</v>
      </c>
      <c r="H402" s="115">
        <v>71</v>
      </c>
      <c r="I402" s="112">
        <v>32.175639791079291</v>
      </c>
      <c r="J402" s="113">
        <v>182.50267605633795</v>
      </c>
      <c r="K402" s="113">
        <v>165.26408450704218</v>
      </c>
      <c r="L402" s="114">
        <v>17.238591549295776</v>
      </c>
    </row>
    <row r="403" spans="1:12" s="116" customFormat="1" ht="15" customHeight="1" x14ac:dyDescent="0.2">
      <c r="A403" s="110" t="s">
        <v>833</v>
      </c>
      <c r="B403" s="110" t="s">
        <v>834</v>
      </c>
      <c r="C403" s="111">
        <v>228</v>
      </c>
      <c r="D403" s="112">
        <v>23.832975245017533</v>
      </c>
      <c r="E403" s="113">
        <v>140.22521929824561</v>
      </c>
      <c r="F403" s="113">
        <v>120.65894736842102</v>
      </c>
      <c r="G403" s="114">
        <v>19.566271929824559</v>
      </c>
      <c r="H403" s="115">
        <v>59</v>
      </c>
      <c r="I403" s="112">
        <v>31.893086776487245</v>
      </c>
      <c r="J403" s="113">
        <v>162.00661016949158</v>
      </c>
      <c r="K403" s="113">
        <v>133.45779661016954</v>
      </c>
      <c r="L403" s="114">
        <v>28.548813559322031</v>
      </c>
    </row>
    <row r="404" spans="1:12" s="116" customFormat="1" ht="15" customHeight="1" x14ac:dyDescent="0.2">
      <c r="A404" s="110" t="s">
        <v>835</v>
      </c>
      <c r="B404" s="110" t="s">
        <v>836</v>
      </c>
      <c r="C404" s="111">
        <v>248</v>
      </c>
      <c r="D404" s="112">
        <v>20.829300827821427</v>
      </c>
      <c r="E404" s="113">
        <v>122.17370967741938</v>
      </c>
      <c r="F404" s="113">
        <v>113.62576612903229</v>
      </c>
      <c r="G404" s="114">
        <v>8.5479435483870958</v>
      </c>
      <c r="H404" s="115">
        <v>47</v>
      </c>
      <c r="I404" s="112">
        <v>36.25208473794401</v>
      </c>
      <c r="J404" s="113">
        <v>184.76106382978722</v>
      </c>
      <c r="K404" s="113">
        <v>172.74617021276592</v>
      </c>
      <c r="L404" s="114">
        <v>12.014893617021276</v>
      </c>
    </row>
    <row r="405" spans="1:12" s="116" customFormat="1" ht="15" customHeight="1" x14ac:dyDescent="0.2">
      <c r="A405" s="110" t="s">
        <v>837</v>
      </c>
      <c r="B405" s="110" t="s">
        <v>838</v>
      </c>
      <c r="C405" s="111">
        <v>491</v>
      </c>
      <c r="D405" s="112">
        <v>18.590696156709051</v>
      </c>
      <c r="E405" s="113">
        <v>109.37409368635441</v>
      </c>
      <c r="F405" s="113">
        <v>101.15904276985746</v>
      </c>
      <c r="G405" s="114">
        <v>8.2150509164969439</v>
      </c>
      <c r="H405" s="115">
        <v>92</v>
      </c>
      <c r="I405" s="112">
        <v>25.188917979579301</v>
      </c>
      <c r="J405" s="113">
        <v>125.05000000000003</v>
      </c>
      <c r="K405" s="113">
        <v>101.83630434782611</v>
      </c>
      <c r="L405" s="114">
        <v>23.213695652173918</v>
      </c>
    </row>
    <row r="406" spans="1:12" s="116" customFormat="1" ht="15" customHeight="1" x14ac:dyDescent="0.2">
      <c r="A406" s="103" t="s">
        <v>119</v>
      </c>
      <c r="B406" s="103" t="s">
        <v>120</v>
      </c>
      <c r="C406" s="105">
        <v>7341</v>
      </c>
      <c r="D406" s="106">
        <v>18.082001950098959</v>
      </c>
      <c r="E406" s="107">
        <v>105.56030241111556</v>
      </c>
      <c r="F406" s="107">
        <v>95.942844299141711</v>
      </c>
      <c r="G406" s="108">
        <v>9.6174581119738445</v>
      </c>
      <c r="H406" s="109">
        <v>1720</v>
      </c>
      <c r="I406" s="106">
        <v>26.209507516664161</v>
      </c>
      <c r="J406" s="107">
        <v>129.77511627906978</v>
      </c>
      <c r="K406" s="107">
        <v>106.89737790697676</v>
      </c>
      <c r="L406" s="108">
        <v>22.877738372093024</v>
      </c>
    </row>
    <row r="407" spans="1:12" s="116" customFormat="1" ht="15" customHeight="1" x14ac:dyDescent="0.2">
      <c r="A407" s="110" t="s">
        <v>839</v>
      </c>
      <c r="B407" s="110" t="s">
        <v>840</v>
      </c>
      <c r="C407" s="111">
        <v>291</v>
      </c>
      <c r="D407" s="112">
        <v>18.835398760079304</v>
      </c>
      <c r="E407" s="113">
        <v>111.01714776632305</v>
      </c>
      <c r="F407" s="113">
        <v>99.861374570446756</v>
      </c>
      <c r="G407" s="114">
        <v>11.155773195876291</v>
      </c>
      <c r="H407" s="115">
        <v>53</v>
      </c>
      <c r="I407" s="112">
        <v>35.099465817780505</v>
      </c>
      <c r="J407" s="113">
        <v>171.5694339622641</v>
      </c>
      <c r="K407" s="113">
        <v>132.44056603773578</v>
      </c>
      <c r="L407" s="114">
        <v>39.128867924528301</v>
      </c>
    </row>
    <row r="408" spans="1:12" s="116" customFormat="1" ht="15" customHeight="1" x14ac:dyDescent="0.2">
      <c r="A408" s="110" t="s">
        <v>841</v>
      </c>
      <c r="B408" s="110" t="s">
        <v>842</v>
      </c>
      <c r="C408" s="111">
        <v>340</v>
      </c>
      <c r="D408" s="112">
        <v>22.539891532810234</v>
      </c>
      <c r="E408" s="113">
        <v>129.64144117647058</v>
      </c>
      <c r="F408" s="113">
        <v>118.36249999999998</v>
      </c>
      <c r="G408" s="114">
        <v>11.278941176470591</v>
      </c>
      <c r="H408" s="115">
        <v>57</v>
      </c>
      <c r="I408" s="112">
        <v>34.078289752796422</v>
      </c>
      <c r="J408" s="113">
        <v>144.44561403508771</v>
      </c>
      <c r="K408" s="113">
        <v>105.5761403508772</v>
      </c>
      <c r="L408" s="114">
        <v>38.869473684210526</v>
      </c>
    </row>
    <row r="409" spans="1:12" s="116" customFormat="1" ht="15" customHeight="1" x14ac:dyDescent="0.2">
      <c r="A409" s="110" t="s">
        <v>843</v>
      </c>
      <c r="B409" s="110" t="s">
        <v>844</v>
      </c>
      <c r="C409" s="111">
        <v>327</v>
      </c>
      <c r="D409" s="112">
        <v>17.307518670429385</v>
      </c>
      <c r="E409" s="113">
        <v>98.480458715596356</v>
      </c>
      <c r="F409" s="113">
        <v>74.989082568807362</v>
      </c>
      <c r="G409" s="114">
        <v>23.491376146788991</v>
      </c>
      <c r="H409" s="115">
        <v>78</v>
      </c>
      <c r="I409" s="112">
        <v>25.107114362539335</v>
      </c>
      <c r="J409" s="113">
        <v>112.47974358974356</v>
      </c>
      <c r="K409" s="113">
        <v>40.12692307692307</v>
      </c>
      <c r="L409" s="114">
        <v>72.3528205128205</v>
      </c>
    </row>
    <row r="410" spans="1:12" s="116" customFormat="1" ht="15" customHeight="1" x14ac:dyDescent="0.2">
      <c r="A410" s="110" t="s">
        <v>845</v>
      </c>
      <c r="B410" s="110" t="s">
        <v>846</v>
      </c>
      <c r="C410" s="111">
        <v>585</v>
      </c>
      <c r="D410" s="112">
        <v>17.687000504157062</v>
      </c>
      <c r="E410" s="113">
        <v>105.40288888888892</v>
      </c>
      <c r="F410" s="113">
        <v>95.708683760683783</v>
      </c>
      <c r="G410" s="114">
        <v>9.6942051282051285</v>
      </c>
      <c r="H410" s="115">
        <v>142</v>
      </c>
      <c r="I410" s="112">
        <v>25.836687149789299</v>
      </c>
      <c r="J410" s="113">
        <v>133.17760563380284</v>
      </c>
      <c r="K410" s="113">
        <v>114.79859154929581</v>
      </c>
      <c r="L410" s="114">
        <v>18.379014084507048</v>
      </c>
    </row>
    <row r="411" spans="1:12" s="116" customFormat="1" ht="15" customHeight="1" x14ac:dyDescent="0.2">
      <c r="A411" s="110" t="s">
        <v>847</v>
      </c>
      <c r="B411" s="110" t="s">
        <v>848</v>
      </c>
      <c r="C411" s="111">
        <v>1102</v>
      </c>
      <c r="D411" s="112">
        <v>17.704536643570847</v>
      </c>
      <c r="E411" s="113">
        <v>110.81638838475462</v>
      </c>
      <c r="F411" s="113">
        <v>98.640063520870768</v>
      </c>
      <c r="G411" s="114">
        <v>12.176324863883849</v>
      </c>
      <c r="H411" s="115">
        <v>331</v>
      </c>
      <c r="I411" s="112">
        <v>23.807760659576132</v>
      </c>
      <c r="J411" s="113">
        <v>135.49592145015114</v>
      </c>
      <c r="K411" s="113">
        <v>112.19634441087624</v>
      </c>
      <c r="L411" s="114">
        <v>23.299577039274926</v>
      </c>
    </row>
    <row r="412" spans="1:12" s="116" customFormat="1" ht="15" customHeight="1" x14ac:dyDescent="0.2">
      <c r="A412" s="110" t="s">
        <v>849</v>
      </c>
      <c r="B412" s="110" t="s">
        <v>850</v>
      </c>
      <c r="C412" s="111">
        <v>2064</v>
      </c>
      <c r="D412" s="112">
        <v>18.391214338333167</v>
      </c>
      <c r="E412" s="113">
        <v>104.63621608527117</v>
      </c>
      <c r="F412" s="113">
        <v>95.796472868216924</v>
      </c>
      <c r="G412" s="114">
        <v>8.8397432170542594</v>
      </c>
      <c r="H412" s="115">
        <v>487</v>
      </c>
      <c r="I412" s="112">
        <v>26.86125330880073</v>
      </c>
      <c r="J412" s="113">
        <v>127.04363449692001</v>
      </c>
      <c r="K412" s="113">
        <v>106.94104722792615</v>
      </c>
      <c r="L412" s="114">
        <v>20.102587268993844</v>
      </c>
    </row>
    <row r="413" spans="1:12" s="116" customFormat="1" ht="15" customHeight="1" x14ac:dyDescent="0.2">
      <c r="A413" s="110" t="s">
        <v>851</v>
      </c>
      <c r="B413" s="110" t="s">
        <v>852</v>
      </c>
      <c r="C413" s="111">
        <v>437</v>
      </c>
      <c r="D413" s="112">
        <v>17.517544104378057</v>
      </c>
      <c r="E413" s="113">
        <v>96.410457665903934</v>
      </c>
      <c r="F413" s="113">
        <v>88.485606407322706</v>
      </c>
      <c r="G413" s="114">
        <v>7.9248512585812341</v>
      </c>
      <c r="H413" s="115">
        <v>115</v>
      </c>
      <c r="I413" s="112">
        <v>28.468443971424534</v>
      </c>
      <c r="J413" s="113">
        <v>127.09095652173907</v>
      </c>
      <c r="K413" s="113">
        <v>105.87147826086951</v>
      </c>
      <c r="L413" s="114">
        <v>21.219478260869565</v>
      </c>
    </row>
    <row r="414" spans="1:12" s="116" customFormat="1" ht="15" customHeight="1" x14ac:dyDescent="0.2">
      <c r="A414" s="110" t="s">
        <v>853</v>
      </c>
      <c r="B414" s="110" t="s">
        <v>854</v>
      </c>
      <c r="C414" s="111">
        <v>509</v>
      </c>
      <c r="D414" s="112">
        <v>17.196591271403523</v>
      </c>
      <c r="E414" s="113">
        <v>100.74</v>
      </c>
      <c r="F414" s="113">
        <v>94.133968565815309</v>
      </c>
      <c r="G414" s="114">
        <v>6.6060314341846755</v>
      </c>
      <c r="H414" s="115">
        <v>92</v>
      </c>
      <c r="I414" s="112">
        <v>22.806418651216969</v>
      </c>
      <c r="J414" s="113">
        <v>108.05586956521736</v>
      </c>
      <c r="K414" s="113">
        <v>90.061304347826066</v>
      </c>
      <c r="L414" s="114">
        <v>17.994565217391301</v>
      </c>
    </row>
    <row r="415" spans="1:12" s="116" customFormat="1" ht="15" customHeight="1" x14ac:dyDescent="0.2">
      <c r="A415" s="110" t="s">
        <v>855</v>
      </c>
      <c r="B415" s="110" t="s">
        <v>856</v>
      </c>
      <c r="C415" s="111">
        <v>329</v>
      </c>
      <c r="D415" s="112">
        <v>14.905106825603101</v>
      </c>
      <c r="E415" s="113">
        <v>91.007750759878419</v>
      </c>
      <c r="F415" s="113">
        <v>83.950668693009121</v>
      </c>
      <c r="G415" s="114">
        <v>7.0570820668693015</v>
      </c>
      <c r="H415" s="115">
        <v>54</v>
      </c>
      <c r="I415" s="112">
        <v>18.862932499207975</v>
      </c>
      <c r="J415" s="113">
        <v>102.65092592592593</v>
      </c>
      <c r="K415" s="113">
        <v>91.095185185185187</v>
      </c>
      <c r="L415" s="114">
        <v>11.555740740740738</v>
      </c>
    </row>
    <row r="416" spans="1:12" s="116" customFormat="1" ht="15" customHeight="1" x14ac:dyDescent="0.2">
      <c r="A416" s="110" t="s">
        <v>857</v>
      </c>
      <c r="B416" s="110" t="s">
        <v>858</v>
      </c>
      <c r="C416" s="111">
        <v>277</v>
      </c>
      <c r="D416" s="112">
        <v>19.314728550026711</v>
      </c>
      <c r="E416" s="113">
        <v>106.35198555956674</v>
      </c>
      <c r="F416" s="113">
        <v>96.020469314079378</v>
      </c>
      <c r="G416" s="114">
        <v>10.331516245487368</v>
      </c>
      <c r="H416" s="115">
        <v>56</v>
      </c>
      <c r="I416" s="112">
        <v>33.87045553626654</v>
      </c>
      <c r="J416" s="113">
        <v>162.45982142857142</v>
      </c>
      <c r="K416" s="113">
        <v>133.21464285714288</v>
      </c>
      <c r="L416" s="114">
        <v>29.245178571428571</v>
      </c>
    </row>
    <row r="417" spans="1:12" s="116" customFormat="1" ht="15" customHeight="1" x14ac:dyDescent="0.2">
      <c r="A417" s="110" t="s">
        <v>859</v>
      </c>
      <c r="B417" s="110" t="s">
        <v>860</v>
      </c>
      <c r="C417" s="111">
        <v>228</v>
      </c>
      <c r="D417" s="112">
        <v>21.832264952550247</v>
      </c>
      <c r="E417" s="113">
        <v>130.1918859649123</v>
      </c>
      <c r="F417" s="113">
        <v>123.29403508771932</v>
      </c>
      <c r="G417" s="114">
        <v>6.8978508771929814</v>
      </c>
      <c r="H417" s="115">
        <v>40</v>
      </c>
      <c r="I417" s="112">
        <v>34.427876442848955</v>
      </c>
      <c r="J417" s="113">
        <v>181.11275000000001</v>
      </c>
      <c r="K417" s="113">
        <v>162.97</v>
      </c>
      <c r="L417" s="114">
        <v>18.142749999999999</v>
      </c>
    </row>
    <row r="418" spans="1:12" s="116" customFormat="1" ht="15" customHeight="1" x14ac:dyDescent="0.2">
      <c r="A418" s="110" t="s">
        <v>861</v>
      </c>
      <c r="B418" s="110" t="s">
        <v>862</v>
      </c>
      <c r="C418" s="111">
        <v>373</v>
      </c>
      <c r="D418" s="112">
        <v>17.170252205680825</v>
      </c>
      <c r="E418" s="113">
        <v>99.666353887399453</v>
      </c>
      <c r="F418" s="113">
        <v>95.587211796246649</v>
      </c>
      <c r="G418" s="114">
        <v>4.079142091152816</v>
      </c>
      <c r="H418" s="115">
        <v>89</v>
      </c>
      <c r="I418" s="112">
        <v>25.191958701046861</v>
      </c>
      <c r="J418" s="113">
        <v>120.89595505617972</v>
      </c>
      <c r="K418" s="113">
        <v>112.59123595505611</v>
      </c>
      <c r="L418" s="114">
        <v>8.3047191011235952</v>
      </c>
    </row>
    <row r="419" spans="1:12" s="116" customFormat="1" ht="15" customHeight="1" x14ac:dyDescent="0.2">
      <c r="A419" s="110" t="s">
        <v>863</v>
      </c>
      <c r="B419" s="110" t="s">
        <v>864</v>
      </c>
      <c r="C419" s="111">
        <v>479</v>
      </c>
      <c r="D419" s="112">
        <v>17.048168184747013</v>
      </c>
      <c r="E419" s="113">
        <v>97.939686847599148</v>
      </c>
      <c r="F419" s="113">
        <v>90.839916492693092</v>
      </c>
      <c r="G419" s="114">
        <v>7.0997703549060551</v>
      </c>
      <c r="H419" s="115">
        <v>126</v>
      </c>
      <c r="I419" s="112">
        <v>23.880399595528331</v>
      </c>
      <c r="J419" s="113">
        <v>113.33992063492062</v>
      </c>
      <c r="K419" s="113">
        <v>101.57365079365078</v>
      </c>
      <c r="L419" s="114">
        <v>11.766269841269839</v>
      </c>
    </row>
    <row r="420" spans="1:12" s="116" customFormat="1" ht="15" customHeight="1" x14ac:dyDescent="0.2">
      <c r="A420" s="103" t="s">
        <v>121</v>
      </c>
      <c r="B420" s="103" t="s">
        <v>122</v>
      </c>
      <c r="C420" s="105">
        <v>5062</v>
      </c>
      <c r="D420" s="106">
        <v>17.898128574947002</v>
      </c>
      <c r="E420" s="107">
        <v>107.56750098775181</v>
      </c>
      <c r="F420" s="107">
        <v>101.18567957329113</v>
      </c>
      <c r="G420" s="108">
        <v>6.3818214144606875</v>
      </c>
      <c r="H420" s="109">
        <v>938</v>
      </c>
      <c r="I420" s="106">
        <v>26.897190544431087</v>
      </c>
      <c r="J420" s="107">
        <v>134.93181236673774</v>
      </c>
      <c r="K420" s="107">
        <v>118.71867803837952</v>
      </c>
      <c r="L420" s="108">
        <v>16.213134328358208</v>
      </c>
    </row>
    <row r="421" spans="1:12" s="116" customFormat="1" ht="15" customHeight="1" x14ac:dyDescent="0.2">
      <c r="A421" s="110" t="s">
        <v>865</v>
      </c>
      <c r="B421" s="110" t="s">
        <v>866</v>
      </c>
      <c r="C421" s="111">
        <v>418</v>
      </c>
      <c r="D421" s="112">
        <v>19.750233530631192</v>
      </c>
      <c r="E421" s="113">
        <v>111.43114832535881</v>
      </c>
      <c r="F421" s="113">
        <v>101.71076555023917</v>
      </c>
      <c r="G421" s="114">
        <v>9.7203827751196155</v>
      </c>
      <c r="H421" s="115">
        <v>75</v>
      </c>
      <c r="I421" s="112">
        <v>25.912142736678135</v>
      </c>
      <c r="J421" s="113">
        <v>96.078666666666678</v>
      </c>
      <c r="K421" s="113">
        <v>80.105200000000011</v>
      </c>
      <c r="L421" s="114">
        <v>15.973466666666667</v>
      </c>
    </row>
    <row r="422" spans="1:12" s="116" customFormat="1" ht="15" customHeight="1" x14ac:dyDescent="0.2">
      <c r="A422" s="110" t="s">
        <v>867</v>
      </c>
      <c r="B422" s="110" t="s">
        <v>868</v>
      </c>
      <c r="C422" s="111">
        <v>139</v>
      </c>
      <c r="D422" s="112">
        <v>19.432216411214</v>
      </c>
      <c r="E422" s="113">
        <v>120.07251798561153</v>
      </c>
      <c r="F422" s="113">
        <v>112.24345323741008</v>
      </c>
      <c r="G422" s="114">
        <v>7.8290647482014393</v>
      </c>
      <c r="H422" s="115">
        <v>47</v>
      </c>
      <c r="I422" s="112">
        <v>25.288269167337159</v>
      </c>
      <c r="J422" s="113">
        <v>139.63127659574471</v>
      </c>
      <c r="K422" s="113">
        <v>128.89042553191493</v>
      </c>
      <c r="L422" s="114">
        <v>10.740851063829787</v>
      </c>
    </row>
    <row r="423" spans="1:12" s="116" customFormat="1" ht="15" customHeight="1" x14ac:dyDescent="0.2">
      <c r="A423" s="110" t="s">
        <v>869</v>
      </c>
      <c r="B423" s="110" t="s">
        <v>870</v>
      </c>
      <c r="C423" s="111">
        <v>454</v>
      </c>
      <c r="D423" s="112">
        <v>18.828919529669523</v>
      </c>
      <c r="E423" s="113">
        <v>111.89559471365638</v>
      </c>
      <c r="F423" s="113">
        <v>104.35290748898679</v>
      </c>
      <c r="G423" s="114">
        <v>7.5426872246696028</v>
      </c>
      <c r="H423" s="115">
        <v>109</v>
      </c>
      <c r="I423" s="112">
        <v>27.933895988825352</v>
      </c>
      <c r="J423" s="113">
        <v>142.38990825688069</v>
      </c>
      <c r="K423" s="113">
        <v>121.29055045871556</v>
      </c>
      <c r="L423" s="114">
        <v>21.099357798165137</v>
      </c>
    </row>
    <row r="424" spans="1:12" s="116" customFormat="1" ht="15" customHeight="1" x14ac:dyDescent="0.2">
      <c r="A424" s="110" t="s">
        <v>871</v>
      </c>
      <c r="B424" s="110" t="s">
        <v>872</v>
      </c>
      <c r="C424" s="111">
        <v>162</v>
      </c>
      <c r="D424" s="112">
        <v>22.180791962702266</v>
      </c>
      <c r="E424" s="113">
        <v>130.43654320987653</v>
      </c>
      <c r="F424" s="113">
        <v>122.93327160493827</v>
      </c>
      <c r="G424" s="114">
        <v>7.5032716049382726</v>
      </c>
      <c r="H424" s="115">
        <v>36</v>
      </c>
      <c r="I424" s="112">
        <v>33.549173518028788</v>
      </c>
      <c r="J424" s="113">
        <v>181.26916666666668</v>
      </c>
      <c r="K424" s="113">
        <v>169.03305555555556</v>
      </c>
      <c r="L424" s="114">
        <v>12.236111111111109</v>
      </c>
    </row>
    <row r="425" spans="1:12" s="116" customFormat="1" ht="15" customHeight="1" x14ac:dyDescent="0.2">
      <c r="A425" s="110" t="s">
        <v>873</v>
      </c>
      <c r="B425" s="110" t="s">
        <v>874</v>
      </c>
      <c r="C425" s="111">
        <v>585</v>
      </c>
      <c r="D425" s="112">
        <v>16.27714044015805</v>
      </c>
      <c r="E425" s="113">
        <v>97.60805128205125</v>
      </c>
      <c r="F425" s="113">
        <v>92.618666666666641</v>
      </c>
      <c r="G425" s="114">
        <v>4.9893846153846164</v>
      </c>
      <c r="H425" s="115">
        <v>83</v>
      </c>
      <c r="I425" s="112">
        <v>19.29404119432326</v>
      </c>
      <c r="J425" s="113">
        <v>99.801566265060231</v>
      </c>
      <c r="K425" s="113">
        <v>82.279999999999973</v>
      </c>
      <c r="L425" s="114">
        <v>17.521566265060248</v>
      </c>
    </row>
    <row r="426" spans="1:12" s="116" customFormat="1" ht="15" customHeight="1" x14ac:dyDescent="0.2">
      <c r="A426" s="110" t="s">
        <v>875</v>
      </c>
      <c r="B426" s="110" t="s">
        <v>876</v>
      </c>
      <c r="C426" s="111">
        <v>784</v>
      </c>
      <c r="D426" s="112">
        <v>16.931755687523896</v>
      </c>
      <c r="E426" s="113">
        <v>106.27688775510195</v>
      </c>
      <c r="F426" s="113">
        <v>101.41588010204073</v>
      </c>
      <c r="G426" s="114">
        <v>4.8610076530612254</v>
      </c>
      <c r="H426" s="115">
        <v>91</v>
      </c>
      <c r="I426" s="112">
        <v>24.926452869221404</v>
      </c>
      <c r="J426" s="113">
        <v>129.46857142857144</v>
      </c>
      <c r="K426" s="113">
        <v>120.30175824175825</v>
      </c>
      <c r="L426" s="114">
        <v>9.1668131868131848</v>
      </c>
    </row>
    <row r="427" spans="1:12" s="116" customFormat="1" ht="15" customHeight="1" x14ac:dyDescent="0.2">
      <c r="A427" s="110" t="s">
        <v>877</v>
      </c>
      <c r="B427" s="110" t="s">
        <v>878</v>
      </c>
      <c r="C427" s="111">
        <v>338</v>
      </c>
      <c r="D427" s="112">
        <v>19.582335111465458</v>
      </c>
      <c r="E427" s="113">
        <v>114.44585798816566</v>
      </c>
      <c r="F427" s="113">
        <v>108.84115384615382</v>
      </c>
      <c r="G427" s="114">
        <v>5.6047041420118342</v>
      </c>
      <c r="H427" s="115">
        <v>39</v>
      </c>
      <c r="I427" s="112">
        <v>34.36151000359105</v>
      </c>
      <c r="J427" s="113">
        <v>151.87179487179486</v>
      </c>
      <c r="K427" s="113">
        <v>127.38820512820514</v>
      </c>
      <c r="L427" s="114">
        <v>24.483589743589736</v>
      </c>
    </row>
    <row r="428" spans="1:12" s="116" customFormat="1" ht="15" customHeight="1" x14ac:dyDescent="0.2">
      <c r="A428" s="110" t="s">
        <v>879</v>
      </c>
      <c r="B428" s="110" t="s">
        <v>880</v>
      </c>
      <c r="C428" s="111">
        <v>955</v>
      </c>
      <c r="D428" s="112">
        <v>17.888538784412429</v>
      </c>
      <c r="E428" s="113">
        <v>108.29791623036633</v>
      </c>
      <c r="F428" s="113">
        <v>101.15392670157051</v>
      </c>
      <c r="G428" s="114">
        <v>7.1439895287958102</v>
      </c>
      <c r="H428" s="115">
        <v>220</v>
      </c>
      <c r="I428" s="112">
        <v>29.38015207838367</v>
      </c>
      <c r="J428" s="113">
        <v>149.12577272727268</v>
      </c>
      <c r="K428" s="113">
        <v>131.13354545454541</v>
      </c>
      <c r="L428" s="114">
        <v>17.992227272727273</v>
      </c>
    </row>
    <row r="429" spans="1:12" s="116" customFormat="1" ht="15" customHeight="1" x14ac:dyDescent="0.2">
      <c r="A429" s="110" t="s">
        <v>881</v>
      </c>
      <c r="B429" s="110" t="s">
        <v>882</v>
      </c>
      <c r="C429" s="111">
        <v>147</v>
      </c>
      <c r="D429" s="112">
        <v>16.527658313746564</v>
      </c>
      <c r="E429" s="113">
        <v>100.79408163265305</v>
      </c>
      <c r="F429" s="113">
        <v>92.527346938775494</v>
      </c>
      <c r="G429" s="114">
        <v>8.2667346938775506</v>
      </c>
      <c r="H429" s="115">
        <v>31</v>
      </c>
      <c r="I429" s="112">
        <v>27.799283783816303</v>
      </c>
      <c r="J429" s="113">
        <v>149.04612903225808</v>
      </c>
      <c r="K429" s="113">
        <v>125.22548387096775</v>
      </c>
      <c r="L429" s="114">
        <v>23.820645161290326</v>
      </c>
    </row>
    <row r="430" spans="1:12" s="116" customFormat="1" ht="15" customHeight="1" x14ac:dyDescent="0.2">
      <c r="A430" s="110" t="s">
        <v>883</v>
      </c>
      <c r="B430" s="110" t="s">
        <v>884</v>
      </c>
      <c r="C430" s="111">
        <v>245</v>
      </c>
      <c r="D430" s="112">
        <v>17.438471088424556</v>
      </c>
      <c r="E430" s="113">
        <v>100.73236734693877</v>
      </c>
      <c r="F430" s="113">
        <v>93.669836734693874</v>
      </c>
      <c r="G430" s="114">
        <v>7.0625306122448981</v>
      </c>
      <c r="H430" s="115">
        <v>36</v>
      </c>
      <c r="I430" s="112">
        <v>29.627771684707447</v>
      </c>
      <c r="J430" s="113">
        <v>129.4425</v>
      </c>
      <c r="K430" s="113">
        <v>109.96944444444442</v>
      </c>
      <c r="L430" s="114">
        <v>19.473055555555558</v>
      </c>
    </row>
    <row r="431" spans="1:12" s="116" customFormat="1" ht="15" customHeight="1" x14ac:dyDescent="0.2">
      <c r="A431" s="110" t="s">
        <v>885</v>
      </c>
      <c r="B431" s="110" t="s">
        <v>886</v>
      </c>
      <c r="C431" s="111">
        <v>298</v>
      </c>
      <c r="D431" s="112">
        <v>17.011183292615222</v>
      </c>
      <c r="E431" s="113">
        <v>103.84432885906038</v>
      </c>
      <c r="F431" s="113">
        <v>99.577281879194601</v>
      </c>
      <c r="G431" s="114">
        <v>4.2670469798657722</v>
      </c>
      <c r="H431" s="115">
        <v>49</v>
      </c>
      <c r="I431" s="112">
        <v>29.06433956222801</v>
      </c>
      <c r="J431" s="113">
        <v>156.5348979591837</v>
      </c>
      <c r="K431" s="113">
        <v>146.29877551020411</v>
      </c>
      <c r="L431" s="114">
        <v>10.236122448979593</v>
      </c>
    </row>
    <row r="432" spans="1:12" s="116" customFormat="1" ht="15" customHeight="1" x14ac:dyDescent="0.2">
      <c r="A432" s="110" t="s">
        <v>887</v>
      </c>
      <c r="B432" s="110" t="s">
        <v>888</v>
      </c>
      <c r="C432" s="111">
        <v>188</v>
      </c>
      <c r="D432" s="112">
        <v>16.792135580574914</v>
      </c>
      <c r="E432" s="113">
        <v>100.94696808510642</v>
      </c>
      <c r="F432" s="113">
        <v>91.893510638297911</v>
      </c>
      <c r="G432" s="114">
        <v>9.0534574468085118</v>
      </c>
      <c r="H432" s="115">
        <v>42</v>
      </c>
      <c r="I432" s="112">
        <v>23.387218128462148</v>
      </c>
      <c r="J432" s="113">
        <v>118.04380952380953</v>
      </c>
      <c r="K432" s="113">
        <v>100.36785714285713</v>
      </c>
      <c r="L432" s="114">
        <v>17.675952380952385</v>
      </c>
    </row>
    <row r="433" spans="1:12" s="116" customFormat="1" ht="15" customHeight="1" x14ac:dyDescent="0.2">
      <c r="A433" s="110" t="s">
        <v>889</v>
      </c>
      <c r="B433" s="110" t="s">
        <v>890</v>
      </c>
      <c r="C433" s="111">
        <v>232</v>
      </c>
      <c r="D433" s="112">
        <v>16.506827775478502</v>
      </c>
      <c r="E433" s="113">
        <v>99.93387931034485</v>
      </c>
      <c r="F433" s="113">
        <v>97.221379310344844</v>
      </c>
      <c r="G433" s="114">
        <v>2.7124999999999995</v>
      </c>
      <c r="H433" s="115">
        <v>56</v>
      </c>
      <c r="I433" s="112">
        <v>20.582443277757502</v>
      </c>
      <c r="J433" s="113">
        <v>109.96714285714283</v>
      </c>
      <c r="K433" s="113">
        <v>103.51392857142855</v>
      </c>
      <c r="L433" s="114">
        <v>6.4532142857142842</v>
      </c>
    </row>
    <row r="434" spans="1:12" s="116" customFormat="1" ht="15" customHeight="1" x14ac:dyDescent="0.2">
      <c r="A434" s="110" t="s">
        <v>891</v>
      </c>
      <c r="B434" s="110" t="s">
        <v>892</v>
      </c>
      <c r="C434" s="111">
        <v>117</v>
      </c>
      <c r="D434" s="112">
        <v>20.160351318082885</v>
      </c>
      <c r="E434" s="113">
        <v>121.14196581196583</v>
      </c>
      <c r="F434" s="113">
        <v>116.71179487179489</v>
      </c>
      <c r="G434" s="114">
        <v>4.4301709401709397</v>
      </c>
      <c r="H434" s="115">
        <v>24</v>
      </c>
      <c r="I434" s="112">
        <v>30.329904304354265</v>
      </c>
      <c r="J434" s="113">
        <v>162.03624999999997</v>
      </c>
      <c r="K434" s="113">
        <v>140.43916666666664</v>
      </c>
      <c r="L434" s="114">
        <v>21.59708333333333</v>
      </c>
    </row>
    <row r="435" spans="1:12" s="116" customFormat="1" ht="15" customHeight="1" x14ac:dyDescent="0.2">
      <c r="A435" s="103" t="s">
        <v>123</v>
      </c>
      <c r="B435" s="103" t="s">
        <v>124</v>
      </c>
      <c r="C435" s="105">
        <v>3100.0318060680002</v>
      </c>
      <c r="D435" s="106">
        <v>21.207187895597627</v>
      </c>
      <c r="E435" s="107">
        <v>121.05862449799201</v>
      </c>
      <c r="F435" s="107">
        <v>109.60771419009376</v>
      </c>
      <c r="G435" s="108">
        <v>11.450910307898262</v>
      </c>
      <c r="H435" s="109">
        <v>631.8337917990001</v>
      </c>
      <c r="I435" s="106">
        <v>32.356927258979084</v>
      </c>
      <c r="J435" s="107">
        <v>155.30072249589489</v>
      </c>
      <c r="K435" s="107">
        <v>135.14090311986863</v>
      </c>
      <c r="L435" s="108">
        <v>20.159819376026263</v>
      </c>
    </row>
    <row r="436" spans="1:12" s="116" customFormat="1" ht="15" customHeight="1" x14ac:dyDescent="0.2">
      <c r="A436" s="110" t="s">
        <v>893</v>
      </c>
      <c r="B436" s="110" t="s">
        <v>894</v>
      </c>
      <c r="C436" s="111">
        <v>423</v>
      </c>
      <c r="D436" s="112">
        <v>29.601057050979417</v>
      </c>
      <c r="E436" s="113">
        <v>172.94073286052006</v>
      </c>
      <c r="F436" s="113">
        <v>141.48635933806142</v>
      </c>
      <c r="G436" s="114">
        <v>31.454373522458621</v>
      </c>
      <c r="H436" s="115">
        <v>87</v>
      </c>
      <c r="I436" s="112">
        <v>46.844819084999102</v>
      </c>
      <c r="J436" s="113">
        <v>224.63011494252873</v>
      </c>
      <c r="K436" s="113">
        <v>179.05275862068964</v>
      </c>
      <c r="L436" s="114">
        <v>45.577356321839076</v>
      </c>
    </row>
    <row r="437" spans="1:12" s="116" customFormat="1" ht="15" customHeight="1" x14ac:dyDescent="0.2">
      <c r="A437" s="110" t="s">
        <v>895</v>
      </c>
      <c r="B437" s="110" t="s">
        <v>896</v>
      </c>
      <c r="C437" s="111">
        <v>192</v>
      </c>
      <c r="D437" s="112">
        <v>15.981957488923607</v>
      </c>
      <c r="E437" s="113">
        <v>90.02624999999999</v>
      </c>
      <c r="F437" s="113">
        <v>86.228177083333321</v>
      </c>
      <c r="G437" s="114">
        <v>3.7980729166666669</v>
      </c>
      <c r="H437" s="115">
        <v>40</v>
      </c>
      <c r="I437" s="112">
        <v>22.735011874874921</v>
      </c>
      <c r="J437" s="113">
        <v>107.35825</v>
      </c>
      <c r="K437" s="113">
        <v>103.35525</v>
      </c>
      <c r="L437" s="114">
        <v>4.0030000000000001</v>
      </c>
    </row>
    <row r="438" spans="1:12" s="116" customFormat="1" ht="15" customHeight="1" x14ac:dyDescent="0.2">
      <c r="A438" s="110" t="s">
        <v>897</v>
      </c>
      <c r="B438" s="110" t="s">
        <v>898</v>
      </c>
      <c r="C438" s="111">
        <v>125</v>
      </c>
      <c r="D438" s="112">
        <v>14.754963460902481</v>
      </c>
      <c r="E438" s="113">
        <v>81.30856</v>
      </c>
      <c r="F438" s="113">
        <v>76.787679999999995</v>
      </c>
      <c r="G438" s="114">
        <v>4.52088</v>
      </c>
      <c r="H438" s="115">
        <v>27</v>
      </c>
      <c r="I438" s="112">
        <v>12.447509809884693</v>
      </c>
      <c r="J438" s="113">
        <v>62.304074074074066</v>
      </c>
      <c r="K438" s="113">
        <v>59.715185185185177</v>
      </c>
      <c r="L438" s="114">
        <v>2.5888888888888886</v>
      </c>
    </row>
    <row r="439" spans="1:12" s="116" customFormat="1" ht="15" customHeight="1" x14ac:dyDescent="0.2">
      <c r="A439" s="110" t="s">
        <v>899</v>
      </c>
      <c r="B439" s="110" t="s">
        <v>900</v>
      </c>
      <c r="C439" s="111">
        <v>109</v>
      </c>
      <c r="D439" s="112">
        <v>22.561780505073742</v>
      </c>
      <c r="E439" s="113">
        <v>131.4977981651376</v>
      </c>
      <c r="F439" s="113">
        <v>119.57605504587156</v>
      </c>
      <c r="G439" s="114">
        <v>11.921743119266052</v>
      </c>
      <c r="H439" s="115">
        <v>25</v>
      </c>
      <c r="I439" s="112">
        <v>34.722438015368624</v>
      </c>
      <c r="J439" s="113">
        <v>148.3912</v>
      </c>
      <c r="K439" s="113">
        <v>125.54599999999999</v>
      </c>
      <c r="L439" s="114">
        <v>22.845199999999998</v>
      </c>
    </row>
    <row r="440" spans="1:12" s="116" customFormat="1" ht="15" customHeight="1" x14ac:dyDescent="0.2">
      <c r="A440" s="110" t="s">
        <v>901</v>
      </c>
      <c r="B440" s="110" t="s">
        <v>902</v>
      </c>
      <c r="C440" s="111">
        <v>89</v>
      </c>
      <c r="D440" s="112">
        <v>19.382732235581422</v>
      </c>
      <c r="E440" s="113">
        <v>109.7985393258427</v>
      </c>
      <c r="F440" s="113">
        <v>106.3491011235955</v>
      </c>
      <c r="G440" s="114">
        <v>3.4494382022471912</v>
      </c>
      <c r="H440" s="115">
        <v>12</v>
      </c>
      <c r="I440" s="112">
        <v>29.839664420701855</v>
      </c>
      <c r="J440" s="113">
        <v>136.10666666666665</v>
      </c>
      <c r="K440" s="113">
        <v>131.61666666666665</v>
      </c>
      <c r="L440" s="114">
        <v>4.49</v>
      </c>
    </row>
    <row r="441" spans="1:12" s="116" customFormat="1" ht="15" customHeight="1" x14ac:dyDescent="0.2">
      <c r="A441" s="110" t="s">
        <v>903</v>
      </c>
      <c r="B441" s="110" t="s">
        <v>904</v>
      </c>
      <c r="C441" s="111">
        <v>239</v>
      </c>
      <c r="D441" s="112">
        <v>22.665693216260003</v>
      </c>
      <c r="E441" s="113">
        <v>137.0273640167365</v>
      </c>
      <c r="F441" s="113">
        <v>126.66108786610887</v>
      </c>
      <c r="G441" s="114">
        <v>10.366276150627616</v>
      </c>
      <c r="H441" s="115">
        <v>48</v>
      </c>
      <c r="I441" s="112">
        <v>44.117777141707926</v>
      </c>
      <c r="J441" s="113">
        <v>220.28208333333336</v>
      </c>
      <c r="K441" s="113">
        <v>190.38604166666667</v>
      </c>
      <c r="L441" s="114">
        <v>29.896041666666672</v>
      </c>
    </row>
    <row r="442" spans="1:12" s="116" customFormat="1" ht="15" customHeight="1" x14ac:dyDescent="0.2">
      <c r="A442" s="110" t="s">
        <v>905</v>
      </c>
      <c r="B442" s="110" t="s">
        <v>906</v>
      </c>
      <c r="C442" s="111">
        <v>61</v>
      </c>
      <c r="D442" s="112">
        <v>20.137346491078205</v>
      </c>
      <c r="E442" s="113">
        <v>115.9332786885246</v>
      </c>
      <c r="F442" s="113">
        <v>111.39049180327869</v>
      </c>
      <c r="G442" s="114">
        <v>4.5427868852459019</v>
      </c>
      <c r="H442" s="115">
        <v>15</v>
      </c>
      <c r="I442" s="112">
        <v>34.541010890589305</v>
      </c>
      <c r="J442" s="113">
        <v>184.29333333333332</v>
      </c>
      <c r="K442" s="113">
        <v>176.94666666666666</v>
      </c>
      <c r="L442" s="114">
        <v>7.3466666666666658</v>
      </c>
    </row>
    <row r="443" spans="1:12" s="116" customFormat="1" ht="15" customHeight="1" x14ac:dyDescent="0.2">
      <c r="A443" s="110" t="s">
        <v>907</v>
      </c>
      <c r="B443" s="110" t="s">
        <v>908</v>
      </c>
      <c r="C443" s="111">
        <v>133</v>
      </c>
      <c r="D443" s="112">
        <v>17.412300967247777</v>
      </c>
      <c r="E443" s="113">
        <v>101.69180451127824</v>
      </c>
      <c r="F443" s="113">
        <v>90.478195488721852</v>
      </c>
      <c r="G443" s="114">
        <v>11.213609022556392</v>
      </c>
      <c r="H443" s="115">
        <v>28</v>
      </c>
      <c r="I443" s="112">
        <v>22.991215367009829</v>
      </c>
      <c r="J443" s="113">
        <v>112.43714285714286</v>
      </c>
      <c r="K443" s="113">
        <v>97.13535714285716</v>
      </c>
      <c r="L443" s="114">
        <v>15.301785714285714</v>
      </c>
    </row>
    <row r="444" spans="1:12" s="116" customFormat="1" ht="15" customHeight="1" x14ac:dyDescent="0.2">
      <c r="A444" s="110" t="s">
        <v>909</v>
      </c>
      <c r="B444" s="110" t="s">
        <v>910</v>
      </c>
      <c r="C444" s="111">
        <v>80</v>
      </c>
      <c r="D444" s="112">
        <v>27.746235768484812</v>
      </c>
      <c r="E444" s="113">
        <v>157.91725000000002</v>
      </c>
      <c r="F444" s="113">
        <v>152.68075000000002</v>
      </c>
      <c r="G444" s="114">
        <v>5.2364999999999995</v>
      </c>
      <c r="H444" s="115">
        <v>10</v>
      </c>
      <c r="I444" s="112">
        <v>55.650055231623242</v>
      </c>
      <c r="J444" s="113">
        <v>318.39399999999995</v>
      </c>
      <c r="K444" s="113">
        <v>293.92899999999997</v>
      </c>
      <c r="L444" s="114">
        <v>24.464999999999996</v>
      </c>
    </row>
    <row r="445" spans="1:12" s="116" customFormat="1" ht="15" customHeight="1" x14ac:dyDescent="0.2">
      <c r="A445" s="110" t="s">
        <v>911</v>
      </c>
      <c r="B445" s="110" t="s">
        <v>912</v>
      </c>
      <c r="C445" s="111">
        <v>277</v>
      </c>
      <c r="D445" s="112">
        <v>25.110211533835162</v>
      </c>
      <c r="E445" s="113">
        <v>137.64985559566787</v>
      </c>
      <c r="F445" s="113">
        <v>127.17913357400722</v>
      </c>
      <c r="G445" s="114">
        <v>10.470722021660649</v>
      </c>
      <c r="H445" s="115">
        <v>77</v>
      </c>
      <c r="I445" s="112">
        <v>26.673721944697746</v>
      </c>
      <c r="J445" s="113">
        <v>127.79012987012985</v>
      </c>
      <c r="K445" s="113">
        <v>116.07935064935063</v>
      </c>
      <c r="L445" s="114">
        <v>11.710779220779221</v>
      </c>
    </row>
    <row r="446" spans="1:12" s="116" customFormat="1" ht="15" customHeight="1" x14ac:dyDescent="0.2">
      <c r="A446" s="110" t="s">
        <v>913</v>
      </c>
      <c r="B446" s="110" t="s">
        <v>914</v>
      </c>
      <c r="C446" s="111">
        <v>245</v>
      </c>
      <c r="D446" s="112">
        <v>20.120295649922404</v>
      </c>
      <c r="E446" s="113">
        <v>110.37600000000002</v>
      </c>
      <c r="F446" s="113">
        <v>103.20779591836738</v>
      </c>
      <c r="G446" s="114">
        <v>7.1682040816326529</v>
      </c>
      <c r="H446" s="115">
        <v>70</v>
      </c>
      <c r="I446" s="112">
        <v>30.103667228197484</v>
      </c>
      <c r="J446" s="113">
        <v>139.386</v>
      </c>
      <c r="K446" s="113">
        <v>121.89600000000002</v>
      </c>
      <c r="L446" s="114">
        <v>17.489999999999998</v>
      </c>
    </row>
    <row r="447" spans="1:12" s="116" customFormat="1" ht="15" customHeight="1" x14ac:dyDescent="0.2">
      <c r="A447" s="110" t="s">
        <v>915</v>
      </c>
      <c r="B447" s="110" t="s">
        <v>916</v>
      </c>
      <c r="C447" s="111">
        <v>145</v>
      </c>
      <c r="D447" s="112">
        <v>22.168583821798819</v>
      </c>
      <c r="E447" s="113">
        <v>131.06103448275857</v>
      </c>
      <c r="F447" s="113">
        <v>121.02931034482754</v>
      </c>
      <c r="G447" s="114">
        <v>10.031724137931034</v>
      </c>
      <c r="H447" s="115">
        <v>24</v>
      </c>
      <c r="I447" s="112">
        <v>31.272387645776899</v>
      </c>
      <c r="J447" s="113">
        <v>145.65166666666667</v>
      </c>
      <c r="K447" s="113">
        <v>133.30791666666667</v>
      </c>
      <c r="L447" s="114">
        <v>12.34375</v>
      </c>
    </row>
    <row r="448" spans="1:12" s="116" customFormat="1" ht="15" customHeight="1" x14ac:dyDescent="0.2">
      <c r="A448" s="110" t="s">
        <v>917</v>
      </c>
      <c r="B448" s="110" t="s">
        <v>918</v>
      </c>
      <c r="C448" s="111">
        <v>68</v>
      </c>
      <c r="D448" s="112">
        <v>12.66144730308242</v>
      </c>
      <c r="E448" s="113">
        <v>72.630735294117628</v>
      </c>
      <c r="F448" s="113">
        <v>67.086470588235272</v>
      </c>
      <c r="G448" s="114">
        <v>5.5442647058823518</v>
      </c>
      <c r="H448" s="115">
        <v>11</v>
      </c>
      <c r="I448" s="112">
        <v>13.425033998186764</v>
      </c>
      <c r="J448" s="113">
        <v>77.539090909090902</v>
      </c>
      <c r="K448" s="113">
        <v>71.375454545454545</v>
      </c>
      <c r="L448" s="114">
        <v>6.1636363636363631</v>
      </c>
    </row>
    <row r="449" spans="1:12" s="116" customFormat="1" ht="15" customHeight="1" x14ac:dyDescent="0.2">
      <c r="A449" s="110" t="s">
        <v>919</v>
      </c>
      <c r="B449" s="110" t="s">
        <v>920</v>
      </c>
      <c r="C449" s="111">
        <v>185</v>
      </c>
      <c r="D449" s="112">
        <v>15.892748958762287</v>
      </c>
      <c r="E449" s="113">
        <v>94.211837837837876</v>
      </c>
      <c r="F449" s="113">
        <v>89.218864864864898</v>
      </c>
      <c r="G449" s="114">
        <v>4.9929729729729733</v>
      </c>
      <c r="H449" s="115">
        <v>9</v>
      </c>
      <c r="I449" s="112">
        <v>21.960137687538719</v>
      </c>
      <c r="J449" s="113">
        <v>104.76888888888888</v>
      </c>
      <c r="K449" s="113">
        <v>93.468888888888884</v>
      </c>
      <c r="L449" s="114">
        <v>11.3</v>
      </c>
    </row>
    <row r="450" spans="1:12" s="116" customFormat="1" ht="15" customHeight="1" x14ac:dyDescent="0.2">
      <c r="A450" s="110" t="s">
        <v>921</v>
      </c>
      <c r="B450" s="110" t="s">
        <v>922</v>
      </c>
      <c r="C450" s="111">
        <v>128</v>
      </c>
      <c r="D450" s="112">
        <v>20.723202737486133</v>
      </c>
      <c r="E450" s="113">
        <v>111.05421874999999</v>
      </c>
      <c r="F450" s="113">
        <v>103.81257812499999</v>
      </c>
      <c r="G450" s="114">
        <v>7.2416406250000005</v>
      </c>
      <c r="H450" s="115">
        <v>17</v>
      </c>
      <c r="I450" s="112">
        <v>40.405403745401173</v>
      </c>
      <c r="J450" s="113">
        <v>154.78882352941179</v>
      </c>
      <c r="K450" s="113">
        <v>149.23470588235296</v>
      </c>
      <c r="L450" s="114">
        <v>5.554117647058824</v>
      </c>
    </row>
    <row r="451" spans="1:12" s="116" customFormat="1" ht="15" customHeight="1" x14ac:dyDescent="0.2">
      <c r="A451" s="110" t="s">
        <v>923</v>
      </c>
      <c r="B451" s="110" t="s">
        <v>924</v>
      </c>
      <c r="C451" s="111">
        <v>47</v>
      </c>
      <c r="D451" s="112">
        <v>15.435153702678688</v>
      </c>
      <c r="E451" s="113">
        <v>84.726382978723407</v>
      </c>
      <c r="F451" s="113">
        <v>79.101276595744679</v>
      </c>
      <c r="G451" s="114">
        <v>5.6251063829787231</v>
      </c>
      <c r="H451" s="115">
        <v>8</v>
      </c>
      <c r="I451" s="112">
        <v>33.763619705405588</v>
      </c>
      <c r="J451" s="113">
        <v>149.70999999999998</v>
      </c>
      <c r="K451" s="113">
        <v>149.70999999999998</v>
      </c>
      <c r="L451" s="114">
        <v>0</v>
      </c>
    </row>
    <row r="452" spans="1:12" s="116" customFormat="1" ht="15" customHeight="1" x14ac:dyDescent="0.2">
      <c r="A452" s="110" t="s">
        <v>925</v>
      </c>
      <c r="B452" s="110" t="s">
        <v>926</v>
      </c>
      <c r="C452" s="111">
        <v>134</v>
      </c>
      <c r="D452" s="112">
        <v>15.039424264295102</v>
      </c>
      <c r="E452" s="113">
        <v>83.553283582089563</v>
      </c>
      <c r="F452" s="113">
        <v>79.650522388059713</v>
      </c>
      <c r="G452" s="114">
        <v>3.9027611940298499</v>
      </c>
      <c r="H452" s="115">
        <v>30</v>
      </c>
      <c r="I452" s="112">
        <v>23.963423223760103</v>
      </c>
      <c r="J452" s="113">
        <v>123.04666666666665</v>
      </c>
      <c r="K452" s="113">
        <v>114.333</v>
      </c>
      <c r="L452" s="114">
        <v>8.7136666666666649</v>
      </c>
    </row>
    <row r="453" spans="1:12" s="116" customFormat="1" ht="15" customHeight="1" x14ac:dyDescent="0.2">
      <c r="A453" s="110" t="s">
        <v>927</v>
      </c>
      <c r="B453" s="110" t="s">
        <v>928</v>
      </c>
      <c r="C453" s="111">
        <v>32</v>
      </c>
      <c r="D453" s="112">
        <v>15.458068511420938</v>
      </c>
      <c r="E453" s="113">
        <v>88.302187500000002</v>
      </c>
      <c r="F453" s="113">
        <v>86.665625000000006</v>
      </c>
      <c r="G453" s="114">
        <v>1.6365624999999999</v>
      </c>
      <c r="H453" s="115">
        <v>12</v>
      </c>
      <c r="I453" s="112">
        <v>21.511591726570735</v>
      </c>
      <c r="J453" s="113">
        <v>100.82249999999999</v>
      </c>
      <c r="K453" s="113">
        <v>99.964999999999989</v>
      </c>
      <c r="L453" s="114">
        <v>0.85749999999999993</v>
      </c>
    </row>
    <row r="454" spans="1:12" s="116" customFormat="1" ht="15" customHeight="1" x14ac:dyDescent="0.2">
      <c r="A454" s="110" t="s">
        <v>929</v>
      </c>
      <c r="B454" s="110" t="s">
        <v>930</v>
      </c>
      <c r="C454" s="111">
        <v>53</v>
      </c>
      <c r="D454" s="112">
        <v>15.466908772577748</v>
      </c>
      <c r="E454" s="113">
        <v>85.340566037735869</v>
      </c>
      <c r="F454" s="113">
        <v>80.936792452830218</v>
      </c>
      <c r="G454" s="114">
        <v>4.4037735849056601</v>
      </c>
      <c r="H454" s="115">
        <v>8</v>
      </c>
      <c r="I454" s="112">
        <v>14.69057324154207</v>
      </c>
      <c r="J454" s="113">
        <v>64.737499999999997</v>
      </c>
      <c r="K454" s="113">
        <v>56.6875</v>
      </c>
      <c r="L454" s="114">
        <v>8.0500000000000007</v>
      </c>
    </row>
    <row r="455" spans="1:12" s="116" customFormat="1" ht="15" customHeight="1" x14ac:dyDescent="0.2">
      <c r="A455" s="110" t="s">
        <v>931</v>
      </c>
      <c r="B455" s="110" t="s">
        <v>932</v>
      </c>
      <c r="C455" s="111">
        <v>67</v>
      </c>
      <c r="D455" s="112">
        <v>26.793240600694862</v>
      </c>
      <c r="E455" s="113">
        <v>151.65805970149253</v>
      </c>
      <c r="F455" s="113">
        <v>135.87835820895523</v>
      </c>
      <c r="G455" s="114">
        <v>15.779701492537313</v>
      </c>
      <c r="H455" s="115">
        <v>15</v>
      </c>
      <c r="I455" s="112">
        <v>49.022690841634819</v>
      </c>
      <c r="J455" s="113">
        <v>234.6693333333333</v>
      </c>
      <c r="K455" s="113">
        <v>207.83866666666663</v>
      </c>
      <c r="L455" s="114">
        <v>26.830666666666669</v>
      </c>
    </row>
    <row r="456" spans="1:12" s="116" customFormat="1" ht="15" customHeight="1" x14ac:dyDescent="0.2">
      <c r="A456" s="110" t="s">
        <v>933</v>
      </c>
      <c r="B456" s="110" t="s">
        <v>934</v>
      </c>
      <c r="C456" s="111">
        <v>69</v>
      </c>
      <c r="D456" s="112">
        <v>14.252049713925894</v>
      </c>
      <c r="E456" s="113">
        <v>82.891594202898517</v>
      </c>
      <c r="F456" s="113">
        <v>72.897681159420259</v>
      </c>
      <c r="G456" s="114">
        <v>9.9939130434782619</v>
      </c>
      <c r="H456" s="115">
        <v>11</v>
      </c>
      <c r="I456" s="112">
        <v>20.461998321624826</v>
      </c>
      <c r="J456" s="113">
        <v>112.82727272727274</v>
      </c>
      <c r="K456" s="113">
        <v>78.63181818181819</v>
      </c>
      <c r="L456" s="114">
        <v>34.195454545454545</v>
      </c>
    </row>
    <row r="457" spans="1:12" s="116" customFormat="1" ht="15" customHeight="1" x14ac:dyDescent="0.2">
      <c r="A457" s="110" t="s">
        <v>935</v>
      </c>
      <c r="B457" s="110" t="s">
        <v>936</v>
      </c>
      <c r="C457" s="111">
        <v>87</v>
      </c>
      <c r="D457" s="112">
        <v>23.897733950992222</v>
      </c>
      <c r="E457" s="113">
        <v>136.43482758620684</v>
      </c>
      <c r="F457" s="113">
        <v>111.31356321839075</v>
      </c>
      <c r="G457" s="114">
        <v>25.121264367816092</v>
      </c>
      <c r="H457" s="115">
        <v>25</v>
      </c>
      <c r="I457" s="112">
        <v>44.197455395586481</v>
      </c>
      <c r="J457" s="113">
        <v>205.91400000000002</v>
      </c>
      <c r="K457" s="113">
        <v>148.4</v>
      </c>
      <c r="L457" s="114">
        <v>57.513999999999996</v>
      </c>
    </row>
    <row r="458" spans="1:12" s="116" customFormat="1" ht="15" customHeight="1" x14ac:dyDescent="0.2">
      <c r="A458" s="117" t="s">
        <v>937</v>
      </c>
      <c r="B458" s="117" t="s">
        <v>938</v>
      </c>
      <c r="C458" s="118" t="s">
        <v>299</v>
      </c>
      <c r="D458" s="119" t="s">
        <v>299</v>
      </c>
      <c r="E458" s="120" t="s">
        <v>299</v>
      </c>
      <c r="F458" s="120" t="s">
        <v>299</v>
      </c>
      <c r="G458" s="121" t="s">
        <v>299</v>
      </c>
      <c r="H458" s="122" t="s">
        <v>299</v>
      </c>
      <c r="I458" s="119" t="s">
        <v>299</v>
      </c>
      <c r="J458" s="120" t="s">
        <v>299</v>
      </c>
      <c r="K458" s="120" t="s">
        <v>299</v>
      </c>
      <c r="L458" s="121" t="s">
        <v>299</v>
      </c>
    </row>
    <row r="459" spans="1:12" s="125" customFormat="1" ht="12.6" customHeight="1" x14ac:dyDescent="0.2">
      <c r="A459" s="123"/>
      <c r="B459" s="124"/>
      <c r="C459" s="124"/>
      <c r="D459" s="124"/>
      <c r="E459" s="124"/>
      <c r="F459" s="124"/>
      <c r="G459" s="124"/>
      <c r="H459" s="124"/>
      <c r="I459" s="124"/>
      <c r="J459" s="124"/>
      <c r="L459" s="126" t="s">
        <v>939</v>
      </c>
    </row>
    <row r="460" spans="1:12" s="125" customFormat="1" ht="12.6" customHeight="1" x14ac:dyDescent="0.2">
      <c r="A460" s="280" t="s">
        <v>940</v>
      </c>
      <c r="B460" s="280"/>
      <c r="C460" s="280"/>
      <c r="D460" s="280"/>
      <c r="E460" s="280"/>
      <c r="F460" s="280"/>
      <c r="G460" s="280"/>
      <c r="H460" s="280"/>
      <c r="I460" s="280"/>
      <c r="J460" s="280"/>
      <c r="K460" s="281"/>
      <c r="L460" s="281"/>
    </row>
    <row r="461" spans="1:12" s="125" customFormat="1" ht="12.6" customHeight="1" x14ac:dyDescent="0.2">
      <c r="A461" s="127" t="s">
        <v>941</v>
      </c>
      <c r="B461" s="124"/>
      <c r="C461" s="124"/>
      <c r="D461" s="124"/>
      <c r="E461" s="124"/>
      <c r="F461" s="124"/>
      <c r="G461" s="124"/>
      <c r="H461" s="124"/>
      <c r="I461" s="124"/>
      <c r="J461" s="124"/>
    </row>
    <row r="462" spans="1:12" s="125" customFormat="1" ht="12.6" customHeight="1" x14ac:dyDescent="0.2">
      <c r="A462" s="128" t="s">
        <v>942</v>
      </c>
      <c r="B462" s="124"/>
      <c r="C462" s="124"/>
      <c r="D462" s="124"/>
      <c r="E462" s="124"/>
      <c r="F462" s="124"/>
      <c r="G462" s="124"/>
      <c r="H462" s="124"/>
      <c r="I462" s="124"/>
      <c r="J462" s="124"/>
    </row>
    <row r="463" spans="1:12" s="125" customFormat="1" ht="12.6" customHeight="1" x14ac:dyDescent="0.2">
      <c r="A463" s="129"/>
      <c r="B463" s="124"/>
      <c r="C463" s="124"/>
      <c r="D463" s="124"/>
      <c r="E463" s="124"/>
      <c r="F463" s="124"/>
      <c r="G463" s="124"/>
      <c r="H463" s="124"/>
      <c r="I463" s="124"/>
      <c r="J463" s="124"/>
    </row>
  </sheetData>
  <mergeCells count="13">
    <mergeCell ref="E13:E14"/>
    <mergeCell ref="J13:J14"/>
    <mergeCell ref="A460:L460"/>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2"/>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30"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31" t="s">
        <v>943</v>
      </c>
      <c r="B3" s="132"/>
      <c r="C3" s="132"/>
      <c r="D3" s="132"/>
      <c r="E3" s="132"/>
      <c r="F3" s="132"/>
      <c r="G3" s="132"/>
      <c r="H3" s="132"/>
      <c r="I3" s="132"/>
      <c r="J3" s="132"/>
      <c r="K3" s="132"/>
    </row>
    <row r="4" spans="1:13" ht="15" customHeight="1" x14ac:dyDescent="0.2">
      <c r="A4" s="40" t="s">
        <v>7</v>
      </c>
      <c r="B4" s="93"/>
      <c r="C4" s="40"/>
      <c r="D4" s="40"/>
      <c r="E4" s="40"/>
      <c r="F4" s="40"/>
      <c r="G4" s="40"/>
      <c r="H4" s="40"/>
      <c r="I4" s="40"/>
      <c r="J4" s="40"/>
      <c r="K4" s="40"/>
      <c r="L4" s="40"/>
      <c r="M4" s="93"/>
    </row>
    <row r="5" spans="1:13" ht="15" customHeight="1" x14ac:dyDescent="0.2">
      <c r="A5" s="61" t="s">
        <v>944</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295" t="s">
        <v>79</v>
      </c>
      <c r="B7" s="295" t="s">
        <v>945</v>
      </c>
      <c r="C7" s="295" t="s">
        <v>946</v>
      </c>
      <c r="D7" s="133" t="s">
        <v>947</v>
      </c>
      <c r="E7" s="134"/>
      <c r="F7" s="134"/>
      <c r="G7" s="134"/>
      <c r="H7" s="134"/>
      <c r="I7" s="134"/>
      <c r="J7" s="134"/>
      <c r="K7" s="134"/>
      <c r="L7" s="135"/>
      <c r="M7" s="295" t="s">
        <v>948</v>
      </c>
    </row>
    <row r="8" spans="1:13" s="94" customFormat="1" ht="12.75" customHeight="1" x14ac:dyDescent="0.2">
      <c r="A8" s="297"/>
      <c r="B8" s="297"/>
      <c r="C8" s="297"/>
      <c r="D8" s="295" t="s">
        <v>949</v>
      </c>
      <c r="E8" s="295" t="s">
        <v>950</v>
      </c>
      <c r="F8" s="295" t="s">
        <v>951</v>
      </c>
      <c r="G8" s="295" t="s">
        <v>952</v>
      </c>
      <c r="H8" s="295" t="s">
        <v>953</v>
      </c>
      <c r="I8" s="295" t="s">
        <v>954</v>
      </c>
      <c r="J8" s="295" t="s">
        <v>955</v>
      </c>
      <c r="K8" s="295" t="s">
        <v>956</v>
      </c>
      <c r="L8" s="295" t="s">
        <v>957</v>
      </c>
      <c r="M8" s="297"/>
    </row>
    <row r="9" spans="1:13" s="94" customFormat="1" ht="126" customHeight="1" x14ac:dyDescent="0.2">
      <c r="A9" s="297"/>
      <c r="B9" s="297"/>
      <c r="C9" s="296"/>
      <c r="D9" s="296"/>
      <c r="E9" s="296"/>
      <c r="F9" s="296"/>
      <c r="G9" s="296"/>
      <c r="H9" s="296"/>
      <c r="I9" s="296"/>
      <c r="J9" s="296"/>
      <c r="K9" s="296"/>
      <c r="L9" s="296"/>
      <c r="M9" s="296"/>
    </row>
    <row r="10" spans="1:13" s="94" customFormat="1" ht="12" x14ac:dyDescent="0.2">
      <c r="A10" s="296"/>
      <c r="B10" s="296"/>
      <c r="C10" s="136">
        <v>1</v>
      </c>
      <c r="D10" s="137">
        <v>2</v>
      </c>
      <c r="E10" s="136">
        <v>3</v>
      </c>
      <c r="F10" s="136">
        <v>4</v>
      </c>
      <c r="G10" s="136">
        <v>5</v>
      </c>
      <c r="H10" s="137">
        <v>6</v>
      </c>
      <c r="I10" s="136">
        <v>7</v>
      </c>
      <c r="J10" s="136">
        <v>8</v>
      </c>
      <c r="K10" s="136">
        <v>9</v>
      </c>
      <c r="L10" s="137">
        <v>10</v>
      </c>
      <c r="M10" s="137">
        <v>11</v>
      </c>
    </row>
    <row r="11" spans="1:13" s="145" customFormat="1" ht="15" customHeight="1" x14ac:dyDescent="0.2">
      <c r="A11" s="138" t="s">
        <v>90</v>
      </c>
      <c r="B11" s="139"/>
      <c r="C11" s="140">
        <v>862317.02293279499</v>
      </c>
      <c r="D11" s="141">
        <v>71424.908999652005</v>
      </c>
      <c r="E11" s="142">
        <v>69442.449332207994</v>
      </c>
      <c r="F11" s="142">
        <v>20522.984235494001</v>
      </c>
      <c r="G11" s="142">
        <v>663516.24545004894</v>
      </c>
      <c r="H11" s="142">
        <v>5416.6765243910004</v>
      </c>
      <c r="I11" s="142">
        <v>1189.7845128490001</v>
      </c>
      <c r="J11" s="142">
        <v>314.37363004600002</v>
      </c>
      <c r="K11" s="142">
        <v>17047.210470028</v>
      </c>
      <c r="L11" s="143">
        <v>13442.389778077999</v>
      </c>
      <c r="M11" s="144">
        <v>387148.26547708944</v>
      </c>
    </row>
    <row r="12" spans="1:13" s="145" customFormat="1" ht="15" customHeight="1" x14ac:dyDescent="0.2">
      <c r="A12" s="146" t="s">
        <v>91</v>
      </c>
      <c r="B12" s="146"/>
      <c r="C12" s="147">
        <v>567308.24280097696</v>
      </c>
      <c r="D12" s="148">
        <v>55732.546072055004</v>
      </c>
      <c r="E12" s="115">
        <v>43404.876408353994</v>
      </c>
      <c r="F12" s="115">
        <v>14598.266228383001</v>
      </c>
      <c r="G12" s="115">
        <v>425260.02332891198</v>
      </c>
      <c r="H12" s="115">
        <v>4180.1607194899998</v>
      </c>
      <c r="I12" s="115">
        <v>990.67979840999999</v>
      </c>
      <c r="J12" s="115">
        <v>265.37363004600002</v>
      </c>
      <c r="K12" s="115">
        <v>12373.755181601</v>
      </c>
      <c r="L12" s="149">
        <v>10502.561433726001</v>
      </c>
      <c r="M12" s="150">
        <v>268540.64016724622</v>
      </c>
    </row>
    <row r="13" spans="1:13" s="145" customFormat="1" ht="15" customHeight="1" x14ac:dyDescent="0.2">
      <c r="A13" s="146" t="s">
        <v>92</v>
      </c>
      <c r="B13" s="146"/>
      <c r="C13" s="147">
        <v>295008.78013181797</v>
      </c>
      <c r="D13" s="148">
        <v>15692.362927597</v>
      </c>
      <c r="E13" s="115">
        <v>26037.572923854001</v>
      </c>
      <c r="F13" s="115">
        <v>5924.7180071109997</v>
      </c>
      <c r="G13" s="115">
        <v>238256.22212113702</v>
      </c>
      <c r="H13" s="115">
        <v>1236.5158049009999</v>
      </c>
      <c r="I13" s="115">
        <v>199.10471443899999</v>
      </c>
      <c r="J13" s="115">
        <v>49</v>
      </c>
      <c r="K13" s="115">
        <v>4673.4552884269997</v>
      </c>
      <c r="L13" s="149">
        <v>2939.8283443519999</v>
      </c>
      <c r="M13" s="150">
        <v>118607.62530984322</v>
      </c>
    </row>
    <row r="14" spans="1:13" s="145" customFormat="1" ht="15" customHeight="1" x14ac:dyDescent="0.2">
      <c r="A14" s="146"/>
      <c r="B14" s="146"/>
      <c r="C14" s="147"/>
      <c r="D14" s="148"/>
      <c r="E14" s="115"/>
      <c r="F14" s="115"/>
      <c r="G14" s="115"/>
      <c r="H14" s="115"/>
      <c r="I14" s="115"/>
      <c r="J14" s="115"/>
      <c r="K14" s="115"/>
      <c r="L14" s="149"/>
      <c r="M14" s="150"/>
    </row>
    <row r="15" spans="1:13" s="145" customFormat="1" ht="15" customHeight="1" x14ac:dyDescent="0.2">
      <c r="A15" s="146" t="s">
        <v>93</v>
      </c>
      <c r="B15" s="146" t="s">
        <v>94</v>
      </c>
      <c r="C15" s="147">
        <v>30887</v>
      </c>
      <c r="D15" s="148">
        <v>3340</v>
      </c>
      <c r="E15" s="115">
        <v>1886</v>
      </c>
      <c r="F15" s="115">
        <v>580</v>
      </c>
      <c r="G15" s="115">
        <v>23743</v>
      </c>
      <c r="H15" s="115">
        <v>92</v>
      </c>
      <c r="I15" s="115" t="s">
        <v>668</v>
      </c>
      <c r="J15" s="115" t="s">
        <v>668</v>
      </c>
      <c r="K15" s="115">
        <v>734</v>
      </c>
      <c r="L15" s="149">
        <v>489</v>
      </c>
      <c r="M15" s="150">
        <v>13722</v>
      </c>
    </row>
    <row r="16" spans="1:13" s="145" customFormat="1" ht="15" customHeight="1" x14ac:dyDescent="0.2">
      <c r="A16" s="146" t="s">
        <v>95</v>
      </c>
      <c r="B16" s="146" t="s">
        <v>96</v>
      </c>
      <c r="C16" s="147">
        <v>26120</v>
      </c>
      <c r="D16" s="148">
        <v>2471</v>
      </c>
      <c r="E16" s="115">
        <v>1361</v>
      </c>
      <c r="F16" s="115">
        <v>236</v>
      </c>
      <c r="G16" s="115">
        <v>21204</v>
      </c>
      <c r="H16" s="115" t="s">
        <v>668</v>
      </c>
      <c r="I16" s="115">
        <v>24</v>
      </c>
      <c r="J16" s="115" t="s">
        <v>668</v>
      </c>
      <c r="K16" s="115">
        <v>497</v>
      </c>
      <c r="L16" s="149">
        <v>271</v>
      </c>
      <c r="M16" s="150">
        <v>11997</v>
      </c>
    </row>
    <row r="17" spans="1:13" s="145" customFormat="1" ht="15" customHeight="1" x14ac:dyDescent="0.2">
      <c r="A17" s="146" t="s">
        <v>97</v>
      </c>
      <c r="B17" s="146" t="s">
        <v>98</v>
      </c>
      <c r="C17" s="147">
        <v>76569.261904037005</v>
      </c>
      <c r="D17" s="148">
        <v>6391.7055386930006</v>
      </c>
      <c r="E17" s="115">
        <v>6164.9749662680006</v>
      </c>
      <c r="F17" s="115">
        <v>2088.6464406229998</v>
      </c>
      <c r="G17" s="115">
        <v>58577.249336542001</v>
      </c>
      <c r="H17" s="115">
        <v>471.87668690999999</v>
      </c>
      <c r="I17" s="115">
        <v>89.175337382000009</v>
      </c>
      <c r="J17" s="115">
        <v>26</v>
      </c>
      <c r="K17" s="115">
        <v>1537.594416331</v>
      </c>
      <c r="L17" s="149">
        <v>1222.039181288</v>
      </c>
      <c r="M17" s="150">
        <v>35246.204170983547</v>
      </c>
    </row>
    <row r="18" spans="1:13" s="145" customFormat="1" ht="15" customHeight="1" x14ac:dyDescent="0.2">
      <c r="A18" s="146" t="s">
        <v>99</v>
      </c>
      <c r="B18" s="146" t="s">
        <v>100</v>
      </c>
      <c r="C18" s="147">
        <v>13150</v>
      </c>
      <c r="D18" s="148">
        <v>1236</v>
      </c>
      <c r="E18" s="115">
        <v>994</v>
      </c>
      <c r="F18" s="115">
        <v>260</v>
      </c>
      <c r="G18" s="115">
        <v>10285</v>
      </c>
      <c r="H18" s="115" t="s">
        <v>668</v>
      </c>
      <c r="I18" s="115" t="s">
        <v>668</v>
      </c>
      <c r="J18" s="115">
        <v>9</v>
      </c>
      <c r="K18" s="115">
        <v>224</v>
      </c>
      <c r="L18" s="149">
        <v>121</v>
      </c>
      <c r="M18" s="150">
        <v>5991</v>
      </c>
    </row>
    <row r="19" spans="1:13" s="145" customFormat="1" ht="15" customHeight="1" x14ac:dyDescent="0.2">
      <c r="A19" s="146" t="s">
        <v>101</v>
      </c>
      <c r="B19" s="146" t="s">
        <v>102</v>
      </c>
      <c r="C19" s="147">
        <v>204012.144420122</v>
      </c>
      <c r="D19" s="148">
        <v>18358.145091710001</v>
      </c>
      <c r="E19" s="115">
        <v>12577.544811977999</v>
      </c>
      <c r="F19" s="115">
        <v>4520.4661677920003</v>
      </c>
      <c r="G19" s="115">
        <v>159145.07872327001</v>
      </c>
      <c r="H19" s="115">
        <v>2375.0124297719999</v>
      </c>
      <c r="I19" s="115">
        <v>397.49485978000001</v>
      </c>
      <c r="J19" s="115">
        <v>127.24742989000001</v>
      </c>
      <c r="K19" s="115">
        <v>3407.7341585620002</v>
      </c>
      <c r="L19" s="149">
        <v>3103.4207473679999</v>
      </c>
      <c r="M19" s="150">
        <v>95601.429909775849</v>
      </c>
    </row>
    <row r="20" spans="1:13" s="145" customFormat="1" ht="15" customHeight="1" x14ac:dyDescent="0.2">
      <c r="A20" s="146" t="s">
        <v>103</v>
      </c>
      <c r="B20" s="146" t="s">
        <v>104</v>
      </c>
      <c r="C20" s="147">
        <v>55798.836476818004</v>
      </c>
      <c r="D20" s="148">
        <v>6244.6954416520002</v>
      </c>
      <c r="E20" s="115">
        <v>4436.356630108</v>
      </c>
      <c r="F20" s="115">
        <v>2599.1536199679999</v>
      </c>
      <c r="G20" s="115">
        <v>39583.695269099997</v>
      </c>
      <c r="H20" s="115">
        <v>384.27160280800001</v>
      </c>
      <c r="I20" s="115">
        <v>159.009601248</v>
      </c>
      <c r="J20" s="115">
        <v>31.126200155999999</v>
      </c>
      <c r="K20" s="115">
        <v>1255.426606708</v>
      </c>
      <c r="L20" s="149">
        <v>1105.10150507</v>
      </c>
      <c r="M20" s="150">
        <v>28080.006086486857</v>
      </c>
    </row>
    <row r="21" spans="1:13" s="145" customFormat="1" ht="15" customHeight="1" x14ac:dyDescent="0.2">
      <c r="A21" s="146" t="s">
        <v>105</v>
      </c>
      <c r="B21" s="146" t="s">
        <v>106</v>
      </c>
      <c r="C21" s="147">
        <v>36915</v>
      </c>
      <c r="D21" s="148">
        <v>3881</v>
      </c>
      <c r="E21" s="115">
        <v>3069</v>
      </c>
      <c r="F21" s="115">
        <v>1058</v>
      </c>
      <c r="G21" s="115">
        <v>26883</v>
      </c>
      <c r="H21" s="115">
        <v>189</v>
      </c>
      <c r="I21" s="115">
        <v>72</v>
      </c>
      <c r="J21" s="115">
        <v>7</v>
      </c>
      <c r="K21" s="115">
        <v>902</v>
      </c>
      <c r="L21" s="149">
        <v>854</v>
      </c>
      <c r="M21" s="150">
        <v>16936</v>
      </c>
    </row>
    <row r="22" spans="1:13" s="145" customFormat="1" ht="15" customHeight="1" x14ac:dyDescent="0.2">
      <c r="A22" s="146" t="s">
        <v>107</v>
      </c>
      <c r="B22" s="146" t="s">
        <v>108</v>
      </c>
      <c r="C22" s="147">
        <v>54262</v>
      </c>
      <c r="D22" s="148">
        <v>7280</v>
      </c>
      <c r="E22" s="115">
        <v>4780</v>
      </c>
      <c r="F22" s="115">
        <v>1348</v>
      </c>
      <c r="G22" s="115">
        <v>37281</v>
      </c>
      <c r="H22" s="115">
        <v>184</v>
      </c>
      <c r="I22" s="115">
        <v>100</v>
      </c>
      <c r="J22" s="115">
        <v>21</v>
      </c>
      <c r="K22" s="115">
        <v>1784</v>
      </c>
      <c r="L22" s="149">
        <v>1484</v>
      </c>
      <c r="M22" s="150">
        <v>27796</v>
      </c>
    </row>
    <row r="23" spans="1:13" s="145" customFormat="1" ht="15" customHeight="1" x14ac:dyDescent="0.2">
      <c r="A23" s="146" t="s">
        <v>109</v>
      </c>
      <c r="B23" s="146" t="s">
        <v>110</v>
      </c>
      <c r="C23" s="147">
        <v>59487</v>
      </c>
      <c r="D23" s="148">
        <v>5945</v>
      </c>
      <c r="E23" s="115">
        <v>6887</v>
      </c>
      <c r="F23" s="115">
        <v>1184</v>
      </c>
      <c r="G23" s="115">
        <v>41536</v>
      </c>
      <c r="H23" s="115">
        <v>362</v>
      </c>
      <c r="I23" s="115">
        <v>85</v>
      </c>
      <c r="J23" s="115">
        <v>34</v>
      </c>
      <c r="K23" s="115">
        <v>1827</v>
      </c>
      <c r="L23" s="149">
        <v>1627</v>
      </c>
      <c r="M23" s="150">
        <v>27879</v>
      </c>
    </row>
    <row r="24" spans="1:13" s="145" customFormat="1" ht="15" customHeight="1" x14ac:dyDescent="0.2">
      <c r="A24" s="146" t="s">
        <v>111</v>
      </c>
      <c r="B24" s="146" t="s">
        <v>112</v>
      </c>
      <c r="C24" s="147">
        <v>10107</v>
      </c>
      <c r="D24" s="148">
        <v>585</v>
      </c>
      <c r="E24" s="115">
        <v>1249</v>
      </c>
      <c r="F24" s="115">
        <v>724</v>
      </c>
      <c r="G24" s="115">
        <v>7022</v>
      </c>
      <c r="H24" s="115">
        <v>63</v>
      </c>
      <c r="I24" s="115" t="s">
        <v>668</v>
      </c>
      <c r="J24" s="115" t="s">
        <v>668</v>
      </c>
      <c r="K24" s="115">
        <v>205</v>
      </c>
      <c r="L24" s="149">
        <v>226</v>
      </c>
      <c r="M24" s="150">
        <v>5292</v>
      </c>
    </row>
    <row r="25" spans="1:13" s="145" customFormat="1" ht="15" customHeight="1" x14ac:dyDescent="0.2">
      <c r="A25" s="146" t="s">
        <v>113</v>
      </c>
      <c r="B25" s="146" t="s">
        <v>114</v>
      </c>
      <c r="C25" s="147">
        <v>126359</v>
      </c>
      <c r="D25" s="148">
        <v>5275</v>
      </c>
      <c r="E25" s="115">
        <v>11017</v>
      </c>
      <c r="F25" s="115">
        <v>2765</v>
      </c>
      <c r="G25" s="115">
        <v>105412</v>
      </c>
      <c r="H25" s="115">
        <v>279</v>
      </c>
      <c r="I25" s="115">
        <v>64</v>
      </c>
      <c r="J25" s="115">
        <v>10</v>
      </c>
      <c r="K25" s="115">
        <v>1057</v>
      </c>
      <c r="L25" s="149">
        <v>480</v>
      </c>
      <c r="M25" s="150">
        <v>47645</v>
      </c>
    </row>
    <row r="26" spans="1:13" s="145" customFormat="1" ht="15" customHeight="1" x14ac:dyDescent="0.2">
      <c r="A26" s="146" t="s">
        <v>115</v>
      </c>
      <c r="B26" s="146" t="s">
        <v>116</v>
      </c>
      <c r="C26" s="147">
        <v>31215</v>
      </c>
      <c r="D26" s="148">
        <v>1672</v>
      </c>
      <c r="E26" s="115">
        <v>3645</v>
      </c>
      <c r="F26" s="115">
        <v>715</v>
      </c>
      <c r="G26" s="115">
        <v>23475</v>
      </c>
      <c r="H26" s="115">
        <v>536</v>
      </c>
      <c r="I26" s="115">
        <v>28</v>
      </c>
      <c r="J26" s="115">
        <v>8</v>
      </c>
      <c r="K26" s="115">
        <v>698</v>
      </c>
      <c r="L26" s="149">
        <v>438</v>
      </c>
      <c r="M26" s="150">
        <v>13413</v>
      </c>
    </row>
    <row r="27" spans="1:13" s="145" customFormat="1" ht="15" customHeight="1" x14ac:dyDescent="0.2">
      <c r="A27" s="146" t="s">
        <v>117</v>
      </c>
      <c r="B27" s="146" t="s">
        <v>118</v>
      </c>
      <c r="C27" s="147">
        <v>23940</v>
      </c>
      <c r="D27" s="148">
        <v>1795</v>
      </c>
      <c r="E27" s="115">
        <v>2530</v>
      </c>
      <c r="F27" s="115">
        <v>293</v>
      </c>
      <c r="G27" s="115">
        <v>18487</v>
      </c>
      <c r="H27" s="115">
        <v>59</v>
      </c>
      <c r="I27" s="115">
        <v>21</v>
      </c>
      <c r="J27" s="115">
        <v>9</v>
      </c>
      <c r="K27" s="115">
        <v>451</v>
      </c>
      <c r="L27" s="149">
        <v>295</v>
      </c>
      <c r="M27" s="150">
        <v>9905</v>
      </c>
    </row>
    <row r="28" spans="1:13" s="145" customFormat="1" ht="15" customHeight="1" x14ac:dyDescent="0.2">
      <c r="A28" s="146" t="s">
        <v>119</v>
      </c>
      <c r="B28" s="146" t="s">
        <v>120</v>
      </c>
      <c r="C28" s="147">
        <v>52131</v>
      </c>
      <c r="D28" s="148">
        <v>3144</v>
      </c>
      <c r="E28" s="115">
        <v>4194</v>
      </c>
      <c r="F28" s="115">
        <v>929</v>
      </c>
      <c r="G28" s="115">
        <v>41831</v>
      </c>
      <c r="H28" s="115">
        <v>210</v>
      </c>
      <c r="I28" s="115">
        <v>45</v>
      </c>
      <c r="J28" s="115">
        <v>9</v>
      </c>
      <c r="K28" s="115">
        <v>977</v>
      </c>
      <c r="L28" s="149">
        <v>792</v>
      </c>
      <c r="M28" s="150">
        <v>22688</v>
      </c>
    </row>
    <row r="29" spans="1:13" s="145" customFormat="1" ht="15" customHeight="1" x14ac:dyDescent="0.2">
      <c r="A29" s="146" t="s">
        <v>121</v>
      </c>
      <c r="B29" s="146" t="s">
        <v>122</v>
      </c>
      <c r="C29" s="147">
        <v>37157</v>
      </c>
      <c r="D29" s="148">
        <v>2219</v>
      </c>
      <c r="E29" s="115">
        <v>2263</v>
      </c>
      <c r="F29" s="115">
        <v>946</v>
      </c>
      <c r="G29" s="115">
        <v>30401</v>
      </c>
      <c r="H29" s="115">
        <v>76</v>
      </c>
      <c r="I29" s="115">
        <v>15</v>
      </c>
      <c r="J29" s="115">
        <v>7</v>
      </c>
      <c r="K29" s="115">
        <v>755</v>
      </c>
      <c r="L29" s="149">
        <v>475</v>
      </c>
      <c r="M29" s="150">
        <v>15108</v>
      </c>
    </row>
    <row r="30" spans="1:13" s="145" customFormat="1" ht="15" customHeight="1" x14ac:dyDescent="0.2">
      <c r="A30" s="146" t="s">
        <v>123</v>
      </c>
      <c r="B30" s="146" t="s">
        <v>124</v>
      </c>
      <c r="C30" s="147">
        <v>24206.780131817999</v>
      </c>
      <c r="D30" s="148">
        <v>1587.362927597</v>
      </c>
      <c r="E30" s="115">
        <v>2388.5729238539998</v>
      </c>
      <c r="F30" s="115">
        <v>276.71800711100002</v>
      </c>
      <c r="G30" s="115">
        <v>18650.222121136998</v>
      </c>
      <c r="H30" s="115">
        <v>76.515804900999996</v>
      </c>
      <c r="I30" s="115">
        <v>26.104714439000002</v>
      </c>
      <c r="J30" s="115">
        <v>6</v>
      </c>
      <c r="K30" s="115">
        <v>735.45528842700003</v>
      </c>
      <c r="L30" s="149">
        <v>459.82834435199999</v>
      </c>
      <c r="M30" s="150">
        <v>9848.6253098432244</v>
      </c>
    </row>
    <row r="31" spans="1:13" s="145" customFormat="1" ht="15" customHeight="1" x14ac:dyDescent="0.2">
      <c r="A31" s="146"/>
      <c r="B31" s="110"/>
      <c r="C31" s="147"/>
      <c r="D31" s="148"/>
      <c r="E31" s="115"/>
      <c r="F31" s="115"/>
      <c r="G31" s="115"/>
      <c r="H31" s="115"/>
      <c r="I31" s="115"/>
      <c r="J31" s="115"/>
      <c r="K31" s="115"/>
      <c r="L31" s="149"/>
      <c r="M31" s="150"/>
    </row>
    <row r="32" spans="1:13" s="154" customFormat="1" ht="15" customHeight="1" x14ac:dyDescent="0.2">
      <c r="A32" s="104" t="s">
        <v>93</v>
      </c>
      <c r="B32" s="103" t="s">
        <v>94</v>
      </c>
      <c r="C32" s="151">
        <v>30887</v>
      </c>
      <c r="D32" s="141">
        <v>3340</v>
      </c>
      <c r="E32" s="109">
        <v>1886</v>
      </c>
      <c r="F32" s="109">
        <v>580</v>
      </c>
      <c r="G32" s="109">
        <v>23743</v>
      </c>
      <c r="H32" s="109">
        <v>92</v>
      </c>
      <c r="I32" s="109" t="s">
        <v>668</v>
      </c>
      <c r="J32" s="109" t="s">
        <v>668</v>
      </c>
      <c r="K32" s="109">
        <v>734</v>
      </c>
      <c r="L32" s="152">
        <v>489</v>
      </c>
      <c r="M32" s="153">
        <v>13722</v>
      </c>
    </row>
    <row r="33" spans="1:13" s="154" customFormat="1" ht="15" customHeight="1" x14ac:dyDescent="0.2">
      <c r="A33" s="146" t="s">
        <v>125</v>
      </c>
      <c r="B33" s="110" t="s">
        <v>126</v>
      </c>
      <c r="C33" s="147">
        <v>1782</v>
      </c>
      <c r="D33" s="148">
        <v>349</v>
      </c>
      <c r="E33" s="115">
        <v>103</v>
      </c>
      <c r="F33" s="115">
        <v>25</v>
      </c>
      <c r="G33" s="115">
        <v>1226</v>
      </c>
      <c r="H33" s="115">
        <v>4</v>
      </c>
      <c r="I33" s="115">
        <v>0</v>
      </c>
      <c r="J33" s="115">
        <v>0</v>
      </c>
      <c r="K33" s="115">
        <v>54</v>
      </c>
      <c r="L33" s="149">
        <v>21</v>
      </c>
      <c r="M33" s="150">
        <v>696</v>
      </c>
    </row>
    <row r="34" spans="1:13" s="154" customFormat="1" ht="15" customHeight="1" x14ac:dyDescent="0.2">
      <c r="A34" s="146" t="s">
        <v>127</v>
      </c>
      <c r="B34" s="110" t="s">
        <v>128</v>
      </c>
      <c r="C34" s="147">
        <v>1435</v>
      </c>
      <c r="D34" s="148">
        <v>56</v>
      </c>
      <c r="E34" s="115">
        <v>105</v>
      </c>
      <c r="F34" s="115">
        <v>12</v>
      </c>
      <c r="G34" s="115">
        <v>1139</v>
      </c>
      <c r="H34" s="115">
        <v>4</v>
      </c>
      <c r="I34" s="115">
        <v>4</v>
      </c>
      <c r="J34" s="115">
        <v>0</v>
      </c>
      <c r="K34" s="115">
        <v>68</v>
      </c>
      <c r="L34" s="149">
        <v>47</v>
      </c>
      <c r="M34" s="150">
        <v>667</v>
      </c>
    </row>
    <row r="35" spans="1:13" s="154" customFormat="1" ht="15" customHeight="1" x14ac:dyDescent="0.2">
      <c r="A35" s="146" t="s">
        <v>129</v>
      </c>
      <c r="B35" s="110" t="s">
        <v>130</v>
      </c>
      <c r="C35" s="147">
        <v>3323</v>
      </c>
      <c r="D35" s="148">
        <v>293</v>
      </c>
      <c r="E35" s="115">
        <v>208</v>
      </c>
      <c r="F35" s="115">
        <v>42</v>
      </c>
      <c r="G35" s="115">
        <v>2667</v>
      </c>
      <c r="H35" s="115" t="s">
        <v>668</v>
      </c>
      <c r="I35" s="115" t="s">
        <v>668</v>
      </c>
      <c r="J35" s="115">
        <v>0</v>
      </c>
      <c r="K35" s="115">
        <v>63</v>
      </c>
      <c r="L35" s="149">
        <v>43</v>
      </c>
      <c r="M35" s="150">
        <v>1313</v>
      </c>
    </row>
    <row r="36" spans="1:13" s="154" customFormat="1" ht="15" customHeight="1" x14ac:dyDescent="0.2">
      <c r="A36" s="146" t="s">
        <v>131</v>
      </c>
      <c r="B36" s="110" t="s">
        <v>132</v>
      </c>
      <c r="C36" s="147">
        <v>1825</v>
      </c>
      <c r="D36" s="148">
        <v>215</v>
      </c>
      <c r="E36" s="115">
        <v>60</v>
      </c>
      <c r="F36" s="115">
        <v>17</v>
      </c>
      <c r="G36" s="115">
        <v>1415</v>
      </c>
      <c r="H36" s="115" t="s">
        <v>668</v>
      </c>
      <c r="I36" s="115" t="s">
        <v>668</v>
      </c>
      <c r="J36" s="115">
        <v>0</v>
      </c>
      <c r="K36" s="115">
        <v>61</v>
      </c>
      <c r="L36" s="149">
        <v>50</v>
      </c>
      <c r="M36" s="150">
        <v>939</v>
      </c>
    </row>
    <row r="37" spans="1:13" s="154" customFormat="1" ht="15" customHeight="1" x14ac:dyDescent="0.2">
      <c r="A37" s="146" t="s">
        <v>133</v>
      </c>
      <c r="B37" s="110" t="s">
        <v>134</v>
      </c>
      <c r="C37" s="147">
        <v>1985</v>
      </c>
      <c r="D37" s="148">
        <v>164</v>
      </c>
      <c r="E37" s="115">
        <v>158</v>
      </c>
      <c r="F37" s="115">
        <v>59</v>
      </c>
      <c r="G37" s="115">
        <v>1471</v>
      </c>
      <c r="H37" s="115">
        <v>15</v>
      </c>
      <c r="I37" s="115">
        <v>5</v>
      </c>
      <c r="J37" s="115">
        <v>0</v>
      </c>
      <c r="K37" s="115">
        <v>66</v>
      </c>
      <c r="L37" s="149">
        <v>47</v>
      </c>
      <c r="M37" s="150">
        <v>961</v>
      </c>
    </row>
    <row r="38" spans="1:13" s="154" customFormat="1" ht="15" customHeight="1" x14ac:dyDescent="0.2">
      <c r="A38" s="146" t="s">
        <v>135</v>
      </c>
      <c r="B38" s="110" t="s">
        <v>136</v>
      </c>
      <c r="C38" s="147">
        <v>1714</v>
      </c>
      <c r="D38" s="148">
        <v>120</v>
      </c>
      <c r="E38" s="115">
        <v>65</v>
      </c>
      <c r="F38" s="115">
        <v>165</v>
      </c>
      <c r="G38" s="115">
        <v>1288</v>
      </c>
      <c r="H38" s="115">
        <v>18</v>
      </c>
      <c r="I38" s="115">
        <v>0</v>
      </c>
      <c r="J38" s="115">
        <v>0</v>
      </c>
      <c r="K38" s="115">
        <v>22</v>
      </c>
      <c r="L38" s="149">
        <v>36</v>
      </c>
      <c r="M38" s="150">
        <v>843</v>
      </c>
    </row>
    <row r="39" spans="1:13" s="154" customFormat="1" ht="15" customHeight="1" x14ac:dyDescent="0.2">
      <c r="A39" s="146" t="s">
        <v>137</v>
      </c>
      <c r="B39" s="110" t="s">
        <v>138</v>
      </c>
      <c r="C39" s="147">
        <v>601</v>
      </c>
      <c r="D39" s="148">
        <v>82</v>
      </c>
      <c r="E39" s="115">
        <v>66</v>
      </c>
      <c r="F39" s="115">
        <v>0</v>
      </c>
      <c r="G39" s="115">
        <v>408</v>
      </c>
      <c r="H39" s="115">
        <v>5</v>
      </c>
      <c r="I39" s="115">
        <v>0</v>
      </c>
      <c r="J39" s="115">
        <v>0</v>
      </c>
      <c r="K39" s="115">
        <v>22</v>
      </c>
      <c r="L39" s="149">
        <v>18</v>
      </c>
      <c r="M39" s="150">
        <v>473</v>
      </c>
    </row>
    <row r="40" spans="1:13" s="154" customFormat="1" ht="15" customHeight="1" x14ac:dyDescent="0.2">
      <c r="A40" s="146" t="s">
        <v>139</v>
      </c>
      <c r="B40" s="110" t="s">
        <v>140</v>
      </c>
      <c r="C40" s="147">
        <v>2668</v>
      </c>
      <c r="D40" s="148">
        <v>465</v>
      </c>
      <c r="E40" s="115">
        <v>158</v>
      </c>
      <c r="F40" s="115">
        <v>44</v>
      </c>
      <c r="G40" s="115">
        <v>1898</v>
      </c>
      <c r="H40" s="115" t="s">
        <v>668</v>
      </c>
      <c r="I40" s="115" t="s">
        <v>668</v>
      </c>
      <c r="J40" s="115">
        <v>0</v>
      </c>
      <c r="K40" s="115">
        <v>59</v>
      </c>
      <c r="L40" s="149">
        <v>39</v>
      </c>
      <c r="M40" s="150">
        <v>1121</v>
      </c>
    </row>
    <row r="41" spans="1:13" s="154" customFormat="1" ht="15" customHeight="1" x14ac:dyDescent="0.2">
      <c r="A41" s="146" t="s">
        <v>141</v>
      </c>
      <c r="B41" s="110" t="s">
        <v>142</v>
      </c>
      <c r="C41" s="147">
        <v>1605</v>
      </c>
      <c r="D41" s="148">
        <v>150</v>
      </c>
      <c r="E41" s="115">
        <v>88</v>
      </c>
      <c r="F41" s="115">
        <v>22</v>
      </c>
      <c r="G41" s="115">
        <v>1257</v>
      </c>
      <c r="H41" s="115" t="s">
        <v>668</v>
      </c>
      <c r="I41" s="115" t="s">
        <v>668</v>
      </c>
      <c r="J41" s="115">
        <v>0</v>
      </c>
      <c r="K41" s="115">
        <v>24</v>
      </c>
      <c r="L41" s="149">
        <v>56</v>
      </c>
      <c r="M41" s="150">
        <v>780</v>
      </c>
    </row>
    <row r="42" spans="1:13" s="154" customFormat="1" ht="15" customHeight="1" x14ac:dyDescent="0.2">
      <c r="A42" s="146" t="s">
        <v>143</v>
      </c>
      <c r="B42" s="110" t="s">
        <v>144</v>
      </c>
      <c r="C42" s="147">
        <v>4537</v>
      </c>
      <c r="D42" s="148">
        <v>372</v>
      </c>
      <c r="E42" s="115">
        <v>128</v>
      </c>
      <c r="F42" s="115">
        <v>36</v>
      </c>
      <c r="G42" s="115">
        <v>3897</v>
      </c>
      <c r="H42" s="115" t="s">
        <v>668</v>
      </c>
      <c r="I42" s="115" t="s">
        <v>668</v>
      </c>
      <c r="J42" s="115">
        <v>0</v>
      </c>
      <c r="K42" s="115">
        <v>80</v>
      </c>
      <c r="L42" s="149">
        <v>17</v>
      </c>
      <c r="M42" s="150">
        <v>1840</v>
      </c>
    </row>
    <row r="43" spans="1:13" s="154" customFormat="1" ht="15" customHeight="1" x14ac:dyDescent="0.2">
      <c r="A43" s="146" t="s">
        <v>145</v>
      </c>
      <c r="B43" s="110" t="s">
        <v>146</v>
      </c>
      <c r="C43" s="147">
        <v>812</v>
      </c>
      <c r="D43" s="148">
        <v>78</v>
      </c>
      <c r="E43" s="115">
        <v>38</v>
      </c>
      <c r="F43" s="115">
        <v>21</v>
      </c>
      <c r="G43" s="115">
        <v>637</v>
      </c>
      <c r="H43" s="115" t="s">
        <v>668</v>
      </c>
      <c r="I43" s="115">
        <v>0</v>
      </c>
      <c r="J43" s="115">
        <v>0</v>
      </c>
      <c r="K43" s="115">
        <v>25</v>
      </c>
      <c r="L43" s="149" t="s">
        <v>668</v>
      </c>
      <c r="M43" s="150">
        <v>334</v>
      </c>
    </row>
    <row r="44" spans="1:13" s="154" customFormat="1" ht="15" customHeight="1" x14ac:dyDescent="0.2">
      <c r="A44" s="146" t="s">
        <v>147</v>
      </c>
      <c r="B44" s="110" t="s">
        <v>148</v>
      </c>
      <c r="C44" s="147">
        <v>3084</v>
      </c>
      <c r="D44" s="148">
        <v>430</v>
      </c>
      <c r="E44" s="115">
        <v>159</v>
      </c>
      <c r="F44" s="115">
        <v>53</v>
      </c>
      <c r="G44" s="115">
        <v>2308</v>
      </c>
      <c r="H44" s="115" t="s">
        <v>668</v>
      </c>
      <c r="I44" s="115" t="s">
        <v>668</v>
      </c>
      <c r="J44" s="115">
        <v>0</v>
      </c>
      <c r="K44" s="115">
        <v>86</v>
      </c>
      <c r="L44" s="149">
        <v>39</v>
      </c>
      <c r="M44" s="150">
        <v>1423</v>
      </c>
    </row>
    <row r="45" spans="1:13" s="154" customFormat="1" ht="15" customHeight="1" x14ac:dyDescent="0.2">
      <c r="A45" s="146" t="s">
        <v>149</v>
      </c>
      <c r="B45" s="110" t="s">
        <v>150</v>
      </c>
      <c r="C45" s="147">
        <v>1194</v>
      </c>
      <c r="D45" s="148">
        <v>105</v>
      </c>
      <c r="E45" s="115">
        <v>136</v>
      </c>
      <c r="F45" s="115">
        <v>20</v>
      </c>
      <c r="G45" s="115">
        <v>887</v>
      </c>
      <c r="H45" s="115" t="s">
        <v>668</v>
      </c>
      <c r="I45" s="115">
        <v>0</v>
      </c>
      <c r="J45" s="115">
        <v>0</v>
      </c>
      <c r="K45" s="115">
        <v>34</v>
      </c>
      <c r="L45" s="149" t="s">
        <v>668</v>
      </c>
      <c r="M45" s="150">
        <v>506</v>
      </c>
    </row>
    <row r="46" spans="1:13" s="154" customFormat="1" ht="15" customHeight="1" x14ac:dyDescent="0.2">
      <c r="A46" s="146" t="s">
        <v>151</v>
      </c>
      <c r="B46" s="110" t="s">
        <v>152</v>
      </c>
      <c r="C46" s="147">
        <v>1984</v>
      </c>
      <c r="D46" s="148">
        <v>94</v>
      </c>
      <c r="E46" s="115">
        <v>226</v>
      </c>
      <c r="F46" s="115">
        <v>27</v>
      </c>
      <c r="G46" s="115">
        <v>1602</v>
      </c>
      <c r="H46" s="115" t="s">
        <v>668</v>
      </c>
      <c r="I46" s="115" t="s">
        <v>668</v>
      </c>
      <c r="J46" s="115">
        <v>0</v>
      </c>
      <c r="K46" s="115">
        <v>26</v>
      </c>
      <c r="L46" s="149">
        <v>5</v>
      </c>
      <c r="M46" s="150">
        <v>830</v>
      </c>
    </row>
    <row r="47" spans="1:13" s="154" customFormat="1" ht="15" customHeight="1" x14ac:dyDescent="0.2">
      <c r="A47" s="146" t="s">
        <v>153</v>
      </c>
      <c r="B47" s="110" t="s">
        <v>154</v>
      </c>
      <c r="C47" s="147">
        <v>2338</v>
      </c>
      <c r="D47" s="148">
        <v>367</v>
      </c>
      <c r="E47" s="115">
        <v>188</v>
      </c>
      <c r="F47" s="115">
        <v>37</v>
      </c>
      <c r="G47" s="115">
        <v>1643</v>
      </c>
      <c r="H47" s="115">
        <v>5</v>
      </c>
      <c r="I47" s="115" t="s">
        <v>668</v>
      </c>
      <c r="J47" s="115" t="s">
        <v>668</v>
      </c>
      <c r="K47" s="115">
        <v>44</v>
      </c>
      <c r="L47" s="149">
        <v>49</v>
      </c>
      <c r="M47" s="150">
        <v>1028</v>
      </c>
    </row>
    <row r="48" spans="1:13" s="154" customFormat="1" ht="15" customHeight="1" x14ac:dyDescent="0.2">
      <c r="A48" s="104" t="s">
        <v>95</v>
      </c>
      <c r="B48" s="103" t="s">
        <v>96</v>
      </c>
      <c r="C48" s="151">
        <v>26120</v>
      </c>
      <c r="D48" s="141">
        <v>2471</v>
      </c>
      <c r="E48" s="109">
        <v>1361</v>
      </c>
      <c r="F48" s="109">
        <v>236</v>
      </c>
      <c r="G48" s="109">
        <v>21204</v>
      </c>
      <c r="H48" s="109">
        <v>50</v>
      </c>
      <c r="I48" s="109">
        <v>24</v>
      </c>
      <c r="J48" s="109">
        <v>6</v>
      </c>
      <c r="K48" s="109">
        <v>497</v>
      </c>
      <c r="L48" s="152">
        <v>271</v>
      </c>
      <c r="M48" s="153">
        <v>11997</v>
      </c>
    </row>
    <row r="49" spans="1:13" s="154" customFormat="1" ht="15" customHeight="1" x14ac:dyDescent="0.2">
      <c r="A49" s="146" t="s">
        <v>155</v>
      </c>
      <c r="B49" s="110" t="s">
        <v>156</v>
      </c>
      <c r="C49" s="147">
        <v>26120</v>
      </c>
      <c r="D49" s="148">
        <v>2471</v>
      </c>
      <c r="E49" s="115">
        <v>1361</v>
      </c>
      <c r="F49" s="115">
        <v>236</v>
      </c>
      <c r="G49" s="115">
        <v>21204</v>
      </c>
      <c r="H49" s="115">
        <v>50</v>
      </c>
      <c r="I49" s="115">
        <v>24</v>
      </c>
      <c r="J49" s="115">
        <v>6</v>
      </c>
      <c r="K49" s="115">
        <v>497</v>
      </c>
      <c r="L49" s="149">
        <v>271</v>
      </c>
      <c r="M49" s="150">
        <v>11997</v>
      </c>
    </row>
    <row r="50" spans="1:13" s="154" customFormat="1" ht="15" customHeight="1" x14ac:dyDescent="0.2">
      <c r="A50" s="104" t="s">
        <v>97</v>
      </c>
      <c r="B50" s="103" t="s">
        <v>98</v>
      </c>
      <c r="C50" s="151">
        <v>76569.261904037005</v>
      </c>
      <c r="D50" s="141">
        <v>6391.7055386930006</v>
      </c>
      <c r="E50" s="109">
        <v>6164.9749662680006</v>
      </c>
      <c r="F50" s="109">
        <v>2088.6464406229998</v>
      </c>
      <c r="G50" s="109">
        <v>58577.249336542001</v>
      </c>
      <c r="H50" s="109">
        <v>471.87668690999999</v>
      </c>
      <c r="I50" s="109">
        <v>89.175337382000009</v>
      </c>
      <c r="J50" s="109">
        <v>26</v>
      </c>
      <c r="K50" s="109">
        <v>1537.594416331</v>
      </c>
      <c r="L50" s="152">
        <v>1222.039181288</v>
      </c>
      <c r="M50" s="153">
        <v>35246.204170983547</v>
      </c>
    </row>
    <row r="51" spans="1:13" s="154" customFormat="1" ht="15" customHeight="1" x14ac:dyDescent="0.2">
      <c r="A51" s="146" t="s">
        <v>157</v>
      </c>
      <c r="B51" s="110" t="s">
        <v>158</v>
      </c>
      <c r="C51" s="147">
        <v>3469</v>
      </c>
      <c r="D51" s="148">
        <v>59</v>
      </c>
      <c r="E51" s="115">
        <v>179</v>
      </c>
      <c r="F51" s="115">
        <v>158</v>
      </c>
      <c r="G51" s="115">
        <v>2933</v>
      </c>
      <c r="H51" s="115" t="s">
        <v>668</v>
      </c>
      <c r="I51" s="115" t="s">
        <v>668</v>
      </c>
      <c r="J51" s="115">
        <v>0</v>
      </c>
      <c r="K51" s="115">
        <v>70</v>
      </c>
      <c r="L51" s="149">
        <v>57</v>
      </c>
      <c r="M51" s="150">
        <v>1467</v>
      </c>
    </row>
    <row r="52" spans="1:13" s="154" customFormat="1" ht="15" customHeight="1" x14ac:dyDescent="0.2">
      <c r="A52" s="146" t="s">
        <v>159</v>
      </c>
      <c r="B52" s="110" t="s">
        <v>160</v>
      </c>
      <c r="C52" s="147">
        <v>2172</v>
      </c>
      <c r="D52" s="148">
        <v>92</v>
      </c>
      <c r="E52" s="115">
        <v>184</v>
      </c>
      <c r="F52" s="115">
        <v>77</v>
      </c>
      <c r="G52" s="115">
        <v>1761</v>
      </c>
      <c r="H52" s="115" t="s">
        <v>668</v>
      </c>
      <c r="I52" s="115" t="s">
        <v>668</v>
      </c>
      <c r="J52" s="115">
        <v>0</v>
      </c>
      <c r="K52" s="115">
        <v>24</v>
      </c>
      <c r="L52" s="149">
        <v>26</v>
      </c>
      <c r="M52" s="150">
        <v>962</v>
      </c>
    </row>
    <row r="53" spans="1:13" s="154" customFormat="1" ht="15" customHeight="1" x14ac:dyDescent="0.2">
      <c r="A53" s="146" t="s">
        <v>161</v>
      </c>
      <c r="B53" s="110" t="s">
        <v>162</v>
      </c>
      <c r="C53" s="147">
        <v>785</v>
      </c>
      <c r="D53" s="148">
        <v>47</v>
      </c>
      <c r="E53" s="115">
        <v>28</v>
      </c>
      <c r="F53" s="115">
        <v>17</v>
      </c>
      <c r="G53" s="115">
        <v>672</v>
      </c>
      <c r="H53" s="115">
        <v>0</v>
      </c>
      <c r="I53" s="115" t="s">
        <v>668</v>
      </c>
      <c r="J53" s="115">
        <v>0</v>
      </c>
      <c r="K53" s="115">
        <v>17</v>
      </c>
      <c r="L53" s="149" t="s">
        <v>668</v>
      </c>
      <c r="M53" s="150">
        <v>382</v>
      </c>
    </row>
    <row r="54" spans="1:13" s="154" customFormat="1" ht="15" customHeight="1" x14ac:dyDescent="0.2">
      <c r="A54" s="146" t="s">
        <v>163</v>
      </c>
      <c r="B54" s="110" t="s">
        <v>164</v>
      </c>
      <c r="C54" s="147">
        <v>2463</v>
      </c>
      <c r="D54" s="148">
        <v>21</v>
      </c>
      <c r="E54" s="115">
        <v>236</v>
      </c>
      <c r="F54" s="115">
        <v>62</v>
      </c>
      <c r="G54" s="115">
        <v>2065</v>
      </c>
      <c r="H54" s="115">
        <v>16</v>
      </c>
      <c r="I54" s="115">
        <v>4</v>
      </c>
      <c r="J54" s="115">
        <v>0</v>
      </c>
      <c r="K54" s="115">
        <v>45</v>
      </c>
      <c r="L54" s="149">
        <v>14</v>
      </c>
      <c r="M54" s="150">
        <v>794</v>
      </c>
    </row>
    <row r="55" spans="1:13" s="154" customFormat="1" ht="15" customHeight="1" x14ac:dyDescent="0.2">
      <c r="A55" s="146" t="s">
        <v>165</v>
      </c>
      <c r="B55" s="110" t="s">
        <v>166</v>
      </c>
      <c r="C55" s="147">
        <v>779</v>
      </c>
      <c r="D55" s="148">
        <v>125</v>
      </c>
      <c r="E55" s="115">
        <v>74</v>
      </c>
      <c r="F55" s="115">
        <v>71</v>
      </c>
      <c r="G55" s="115">
        <v>474</v>
      </c>
      <c r="H55" s="115" t="s">
        <v>668</v>
      </c>
      <c r="I55" s="115">
        <v>0</v>
      </c>
      <c r="J55" s="115" t="s">
        <v>668</v>
      </c>
      <c r="K55" s="115">
        <v>11</v>
      </c>
      <c r="L55" s="149">
        <v>17</v>
      </c>
      <c r="M55" s="150">
        <v>404</v>
      </c>
    </row>
    <row r="56" spans="1:13" s="154" customFormat="1" ht="15" customHeight="1" x14ac:dyDescent="0.2">
      <c r="A56" s="146" t="s">
        <v>167</v>
      </c>
      <c r="B56" s="110" t="s">
        <v>168</v>
      </c>
      <c r="C56" s="147">
        <v>3620</v>
      </c>
      <c r="D56" s="148">
        <v>108</v>
      </c>
      <c r="E56" s="115">
        <v>260</v>
      </c>
      <c r="F56" s="115">
        <v>42</v>
      </c>
      <c r="G56" s="115">
        <v>3112</v>
      </c>
      <c r="H56" s="115" t="s">
        <v>668</v>
      </c>
      <c r="I56" s="115" t="s">
        <v>668</v>
      </c>
      <c r="J56" s="115">
        <v>0</v>
      </c>
      <c r="K56" s="115">
        <v>46</v>
      </c>
      <c r="L56" s="149">
        <v>48</v>
      </c>
      <c r="M56" s="150">
        <v>1229</v>
      </c>
    </row>
    <row r="57" spans="1:13" s="154" customFormat="1" ht="15" customHeight="1" x14ac:dyDescent="0.2">
      <c r="A57" s="146" t="s">
        <v>169</v>
      </c>
      <c r="B57" s="110" t="s">
        <v>170</v>
      </c>
      <c r="C57" s="147" t="s">
        <v>299</v>
      </c>
      <c r="D57" s="148" t="s">
        <v>299</v>
      </c>
      <c r="E57" s="115" t="s">
        <v>299</v>
      </c>
      <c r="F57" s="115" t="s">
        <v>299</v>
      </c>
      <c r="G57" s="115" t="s">
        <v>299</v>
      </c>
      <c r="H57" s="115" t="s">
        <v>299</v>
      </c>
      <c r="I57" s="115" t="s">
        <v>299</v>
      </c>
      <c r="J57" s="115" t="s">
        <v>299</v>
      </c>
      <c r="K57" s="115" t="s">
        <v>299</v>
      </c>
      <c r="L57" s="149" t="s">
        <v>299</v>
      </c>
      <c r="M57" s="150" t="s">
        <v>299</v>
      </c>
    </row>
    <row r="58" spans="1:13" s="154" customFormat="1" ht="15" customHeight="1" x14ac:dyDescent="0.2">
      <c r="A58" s="146" t="s">
        <v>171</v>
      </c>
      <c r="B58" s="110" t="s">
        <v>172</v>
      </c>
      <c r="C58" s="147">
        <v>564</v>
      </c>
      <c r="D58" s="148">
        <v>32</v>
      </c>
      <c r="E58" s="115">
        <v>23</v>
      </c>
      <c r="F58" s="115">
        <v>12</v>
      </c>
      <c r="G58" s="115">
        <v>482</v>
      </c>
      <c r="H58" s="115" t="s">
        <v>668</v>
      </c>
      <c r="I58" s="115">
        <v>0</v>
      </c>
      <c r="J58" s="115">
        <v>0</v>
      </c>
      <c r="K58" s="115">
        <v>9</v>
      </c>
      <c r="L58" s="149" t="s">
        <v>668</v>
      </c>
      <c r="M58" s="150">
        <v>254</v>
      </c>
    </row>
    <row r="59" spans="1:13" s="154" customFormat="1" ht="15" customHeight="1" x14ac:dyDescent="0.2">
      <c r="A59" s="146" t="s">
        <v>173</v>
      </c>
      <c r="B59" s="110" t="s">
        <v>174</v>
      </c>
      <c r="C59" s="147">
        <v>831</v>
      </c>
      <c r="D59" s="148">
        <v>60</v>
      </c>
      <c r="E59" s="115">
        <v>42</v>
      </c>
      <c r="F59" s="115">
        <v>127</v>
      </c>
      <c r="G59" s="115">
        <v>495</v>
      </c>
      <c r="H59" s="115">
        <v>68</v>
      </c>
      <c r="I59" s="115" t="s">
        <v>668</v>
      </c>
      <c r="J59" s="115" t="s">
        <v>668</v>
      </c>
      <c r="K59" s="115">
        <v>17</v>
      </c>
      <c r="L59" s="149">
        <v>16</v>
      </c>
      <c r="M59" s="150">
        <v>514</v>
      </c>
    </row>
    <row r="60" spans="1:13" s="154" customFormat="1" ht="15" customHeight="1" x14ac:dyDescent="0.2">
      <c r="A60" s="146" t="s">
        <v>175</v>
      </c>
      <c r="B60" s="110" t="s">
        <v>176</v>
      </c>
      <c r="C60" s="147">
        <v>362</v>
      </c>
      <c r="D60" s="148">
        <v>7</v>
      </c>
      <c r="E60" s="115">
        <v>11</v>
      </c>
      <c r="F60" s="115">
        <v>29</v>
      </c>
      <c r="G60" s="115">
        <v>294</v>
      </c>
      <c r="H60" s="115" t="s">
        <v>668</v>
      </c>
      <c r="I60" s="115">
        <v>0</v>
      </c>
      <c r="J60" s="115" t="s">
        <v>668</v>
      </c>
      <c r="K60" s="115">
        <v>17</v>
      </c>
      <c r="L60" s="149" t="s">
        <v>668</v>
      </c>
      <c r="M60" s="150">
        <v>162</v>
      </c>
    </row>
    <row r="61" spans="1:13" s="154" customFormat="1" ht="15" customHeight="1" x14ac:dyDescent="0.2">
      <c r="A61" s="146" t="s">
        <v>177</v>
      </c>
      <c r="B61" s="110" t="s">
        <v>178</v>
      </c>
      <c r="C61" s="147">
        <v>1761</v>
      </c>
      <c r="D61" s="148">
        <v>50</v>
      </c>
      <c r="E61" s="115">
        <v>91</v>
      </c>
      <c r="F61" s="115">
        <v>100</v>
      </c>
      <c r="G61" s="115">
        <v>1467</v>
      </c>
      <c r="H61" s="115" t="s">
        <v>668</v>
      </c>
      <c r="I61" s="115" t="s">
        <v>668</v>
      </c>
      <c r="J61" s="115">
        <v>0</v>
      </c>
      <c r="K61" s="115">
        <v>21</v>
      </c>
      <c r="L61" s="149">
        <v>28</v>
      </c>
      <c r="M61" s="150">
        <v>927</v>
      </c>
    </row>
    <row r="62" spans="1:13" s="154" customFormat="1" ht="15" customHeight="1" x14ac:dyDescent="0.2">
      <c r="A62" s="146" t="s">
        <v>179</v>
      </c>
      <c r="B62" s="110" t="s">
        <v>180</v>
      </c>
      <c r="C62" s="147">
        <v>1580</v>
      </c>
      <c r="D62" s="148">
        <v>208</v>
      </c>
      <c r="E62" s="115">
        <v>10</v>
      </c>
      <c r="F62" s="115">
        <v>10</v>
      </c>
      <c r="G62" s="115">
        <v>1245</v>
      </c>
      <c r="H62" s="115" t="s">
        <v>668</v>
      </c>
      <c r="I62" s="115">
        <v>8</v>
      </c>
      <c r="J62" s="115" t="s">
        <v>668</v>
      </c>
      <c r="K62" s="115">
        <v>48</v>
      </c>
      <c r="L62" s="149">
        <v>43</v>
      </c>
      <c r="M62" s="150">
        <v>1042</v>
      </c>
    </row>
    <row r="63" spans="1:13" s="154" customFormat="1" ht="15" customHeight="1" x14ac:dyDescent="0.2">
      <c r="A63" s="146" t="s">
        <v>181</v>
      </c>
      <c r="B63" s="110" t="s">
        <v>182</v>
      </c>
      <c r="C63" s="147">
        <v>653</v>
      </c>
      <c r="D63" s="148">
        <v>33</v>
      </c>
      <c r="E63" s="115">
        <v>20</v>
      </c>
      <c r="F63" s="115">
        <v>16</v>
      </c>
      <c r="G63" s="115">
        <v>524</v>
      </c>
      <c r="H63" s="115">
        <v>8</v>
      </c>
      <c r="I63" s="115">
        <v>0</v>
      </c>
      <c r="J63" s="115">
        <v>0</v>
      </c>
      <c r="K63" s="115">
        <v>34</v>
      </c>
      <c r="L63" s="149">
        <v>18</v>
      </c>
      <c r="M63" s="150">
        <v>365</v>
      </c>
    </row>
    <row r="64" spans="1:13" s="154" customFormat="1" ht="15" customHeight="1" x14ac:dyDescent="0.2">
      <c r="A64" s="146" t="s">
        <v>183</v>
      </c>
      <c r="B64" s="110" t="s">
        <v>184</v>
      </c>
      <c r="C64" s="147">
        <v>804</v>
      </c>
      <c r="D64" s="148">
        <v>13</v>
      </c>
      <c r="E64" s="115">
        <v>59</v>
      </c>
      <c r="F64" s="115">
        <v>22</v>
      </c>
      <c r="G64" s="115">
        <v>673</v>
      </c>
      <c r="H64" s="115">
        <v>0</v>
      </c>
      <c r="I64" s="115" t="s">
        <v>668</v>
      </c>
      <c r="J64" s="115" t="s">
        <v>668</v>
      </c>
      <c r="K64" s="115">
        <v>15</v>
      </c>
      <c r="L64" s="149">
        <v>18</v>
      </c>
      <c r="M64" s="150">
        <v>366</v>
      </c>
    </row>
    <row r="65" spans="1:13" s="154" customFormat="1" ht="15" customHeight="1" x14ac:dyDescent="0.2">
      <c r="A65" s="146" t="s">
        <v>185</v>
      </c>
      <c r="B65" s="110" t="s">
        <v>186</v>
      </c>
      <c r="C65" s="147">
        <v>1400</v>
      </c>
      <c r="D65" s="148">
        <v>20</v>
      </c>
      <c r="E65" s="115">
        <v>213</v>
      </c>
      <c r="F65" s="115">
        <v>38</v>
      </c>
      <c r="G65" s="115">
        <v>1004</v>
      </c>
      <c r="H65" s="115">
        <v>4</v>
      </c>
      <c r="I65" s="115">
        <v>6</v>
      </c>
      <c r="J65" s="115">
        <v>0</v>
      </c>
      <c r="K65" s="115">
        <v>44</v>
      </c>
      <c r="L65" s="149">
        <v>71</v>
      </c>
      <c r="M65" s="150">
        <v>741</v>
      </c>
    </row>
    <row r="66" spans="1:13" s="154" customFormat="1" ht="15" customHeight="1" x14ac:dyDescent="0.2">
      <c r="A66" s="146" t="s">
        <v>187</v>
      </c>
      <c r="B66" s="110" t="s">
        <v>188</v>
      </c>
      <c r="C66" s="147">
        <v>1979</v>
      </c>
      <c r="D66" s="148">
        <v>123</v>
      </c>
      <c r="E66" s="115">
        <v>268</v>
      </c>
      <c r="F66" s="115">
        <v>6</v>
      </c>
      <c r="G66" s="115">
        <v>1539</v>
      </c>
      <c r="H66" s="115">
        <v>4</v>
      </c>
      <c r="I66" s="115">
        <v>0</v>
      </c>
      <c r="J66" s="115">
        <v>0</v>
      </c>
      <c r="K66" s="115">
        <v>26</v>
      </c>
      <c r="L66" s="149">
        <v>13</v>
      </c>
      <c r="M66" s="150">
        <v>863</v>
      </c>
    </row>
    <row r="67" spans="1:13" s="154" customFormat="1" ht="15" customHeight="1" x14ac:dyDescent="0.2">
      <c r="A67" s="146" t="s">
        <v>189</v>
      </c>
      <c r="B67" s="110" t="s">
        <v>190</v>
      </c>
      <c r="C67" s="147">
        <v>11561</v>
      </c>
      <c r="D67" s="148">
        <v>1280</v>
      </c>
      <c r="E67" s="115">
        <v>815</v>
      </c>
      <c r="F67" s="115">
        <v>214</v>
      </c>
      <c r="G67" s="115">
        <v>8938</v>
      </c>
      <c r="H67" s="115">
        <v>22</v>
      </c>
      <c r="I67" s="115" t="s">
        <v>668</v>
      </c>
      <c r="J67" s="115" t="s">
        <v>668</v>
      </c>
      <c r="K67" s="115">
        <v>206</v>
      </c>
      <c r="L67" s="149">
        <v>74</v>
      </c>
      <c r="M67" s="150">
        <v>5689</v>
      </c>
    </row>
    <row r="68" spans="1:13" s="154" customFormat="1" ht="15" customHeight="1" x14ac:dyDescent="0.2">
      <c r="A68" s="146" t="s">
        <v>191</v>
      </c>
      <c r="B68" s="110" t="s">
        <v>192</v>
      </c>
      <c r="C68" s="147">
        <v>1180</v>
      </c>
      <c r="D68" s="148">
        <v>72</v>
      </c>
      <c r="E68" s="115">
        <v>69</v>
      </c>
      <c r="F68" s="115">
        <v>14</v>
      </c>
      <c r="G68" s="115">
        <v>973</v>
      </c>
      <c r="H68" s="115" t="s">
        <v>668</v>
      </c>
      <c r="I68" s="115">
        <v>0</v>
      </c>
      <c r="J68" s="115" t="s">
        <v>668</v>
      </c>
      <c r="K68" s="115">
        <v>23</v>
      </c>
      <c r="L68" s="149">
        <v>23</v>
      </c>
      <c r="M68" s="150">
        <v>580</v>
      </c>
    </row>
    <row r="69" spans="1:13" s="154" customFormat="1" ht="15" customHeight="1" x14ac:dyDescent="0.2">
      <c r="A69" s="146" t="s">
        <v>193</v>
      </c>
      <c r="B69" s="110" t="s">
        <v>194</v>
      </c>
      <c r="C69" s="147">
        <v>900</v>
      </c>
      <c r="D69" s="148">
        <v>157</v>
      </c>
      <c r="E69" s="115">
        <v>56</v>
      </c>
      <c r="F69" s="115">
        <v>10</v>
      </c>
      <c r="G69" s="115">
        <v>637</v>
      </c>
      <c r="H69" s="115">
        <v>0</v>
      </c>
      <c r="I69" s="115">
        <v>0</v>
      </c>
      <c r="J69" s="115">
        <v>0</v>
      </c>
      <c r="K69" s="115">
        <v>36</v>
      </c>
      <c r="L69" s="149">
        <v>4</v>
      </c>
      <c r="M69" s="150">
        <v>478</v>
      </c>
    </row>
    <row r="70" spans="1:13" s="154" customFormat="1" ht="15" customHeight="1" x14ac:dyDescent="0.2">
      <c r="A70" s="146" t="s">
        <v>195</v>
      </c>
      <c r="B70" s="110" t="s">
        <v>196</v>
      </c>
      <c r="C70" s="147">
        <v>2112</v>
      </c>
      <c r="D70" s="148">
        <v>241</v>
      </c>
      <c r="E70" s="115">
        <v>285</v>
      </c>
      <c r="F70" s="115">
        <v>30</v>
      </c>
      <c r="G70" s="115">
        <v>1459</v>
      </c>
      <c r="H70" s="115">
        <v>11</v>
      </c>
      <c r="I70" s="115">
        <v>0</v>
      </c>
      <c r="J70" s="115">
        <v>0</v>
      </c>
      <c r="K70" s="115">
        <v>40</v>
      </c>
      <c r="L70" s="149">
        <v>46</v>
      </c>
      <c r="M70" s="150">
        <v>800</v>
      </c>
    </row>
    <row r="71" spans="1:13" s="154" customFormat="1" ht="15" customHeight="1" x14ac:dyDescent="0.2">
      <c r="A71" s="146" t="s">
        <v>197</v>
      </c>
      <c r="B71" s="110" t="s">
        <v>198</v>
      </c>
      <c r="C71" s="147">
        <v>3340</v>
      </c>
      <c r="D71" s="148">
        <v>127</v>
      </c>
      <c r="E71" s="115">
        <v>185</v>
      </c>
      <c r="F71" s="115">
        <v>71</v>
      </c>
      <c r="G71" s="115">
        <v>2869</v>
      </c>
      <c r="H71" s="115" t="s">
        <v>668</v>
      </c>
      <c r="I71" s="115" t="s">
        <v>668</v>
      </c>
      <c r="J71" s="115">
        <v>0</v>
      </c>
      <c r="K71" s="115">
        <v>58</v>
      </c>
      <c r="L71" s="149">
        <v>17</v>
      </c>
      <c r="M71" s="150">
        <v>1470</v>
      </c>
    </row>
    <row r="72" spans="1:13" s="154" customFormat="1" ht="15" customHeight="1" x14ac:dyDescent="0.2">
      <c r="A72" s="146" t="s">
        <v>199</v>
      </c>
      <c r="B72" s="110" t="s">
        <v>200</v>
      </c>
      <c r="C72" s="147">
        <v>1767</v>
      </c>
      <c r="D72" s="148">
        <v>338</v>
      </c>
      <c r="E72" s="115">
        <v>51</v>
      </c>
      <c r="F72" s="115">
        <v>0</v>
      </c>
      <c r="G72" s="115">
        <v>1299</v>
      </c>
      <c r="H72" s="115">
        <v>38</v>
      </c>
      <c r="I72" s="115" t="s">
        <v>668</v>
      </c>
      <c r="J72" s="115" t="s">
        <v>668</v>
      </c>
      <c r="K72" s="115">
        <v>23</v>
      </c>
      <c r="L72" s="149">
        <v>15</v>
      </c>
      <c r="M72" s="150">
        <v>824</v>
      </c>
    </row>
    <row r="73" spans="1:13" s="154" customFormat="1" ht="15" customHeight="1" x14ac:dyDescent="0.2">
      <c r="A73" s="146" t="s">
        <v>201</v>
      </c>
      <c r="B73" s="110" t="s">
        <v>202</v>
      </c>
      <c r="C73" s="147">
        <v>1986</v>
      </c>
      <c r="D73" s="148">
        <v>290</v>
      </c>
      <c r="E73" s="115">
        <v>177</v>
      </c>
      <c r="F73" s="115">
        <v>6</v>
      </c>
      <c r="G73" s="115">
        <v>1426</v>
      </c>
      <c r="H73" s="115" t="s">
        <v>668</v>
      </c>
      <c r="I73" s="115">
        <v>0</v>
      </c>
      <c r="J73" s="115" t="s">
        <v>668</v>
      </c>
      <c r="K73" s="115">
        <v>45</v>
      </c>
      <c r="L73" s="149">
        <v>39</v>
      </c>
      <c r="M73" s="150">
        <v>855</v>
      </c>
    </row>
    <row r="74" spans="1:13" s="154" customFormat="1" ht="15" customHeight="1" x14ac:dyDescent="0.2">
      <c r="A74" s="146" t="s">
        <v>203</v>
      </c>
      <c r="B74" s="110" t="s">
        <v>204</v>
      </c>
      <c r="C74" s="147">
        <v>1445</v>
      </c>
      <c r="D74" s="148">
        <v>415</v>
      </c>
      <c r="E74" s="115">
        <v>107</v>
      </c>
      <c r="F74" s="115">
        <v>17</v>
      </c>
      <c r="G74" s="115">
        <v>849</v>
      </c>
      <c r="H74" s="115" t="s">
        <v>668</v>
      </c>
      <c r="I74" s="115">
        <v>5</v>
      </c>
      <c r="J74" s="115" t="s">
        <v>668</v>
      </c>
      <c r="K74" s="115">
        <v>26</v>
      </c>
      <c r="L74" s="149">
        <v>22</v>
      </c>
      <c r="M74" s="150">
        <v>636</v>
      </c>
    </row>
    <row r="75" spans="1:13" s="154" customFormat="1" ht="15" customHeight="1" x14ac:dyDescent="0.2">
      <c r="A75" s="146" t="s">
        <v>205</v>
      </c>
      <c r="B75" s="110" t="s">
        <v>206</v>
      </c>
      <c r="C75" s="147">
        <v>309</v>
      </c>
      <c r="D75" s="148">
        <v>5</v>
      </c>
      <c r="E75" s="115">
        <v>17</v>
      </c>
      <c r="F75" s="115">
        <v>11</v>
      </c>
      <c r="G75" s="115">
        <v>248</v>
      </c>
      <c r="H75" s="115">
        <v>0</v>
      </c>
      <c r="I75" s="115">
        <v>0</v>
      </c>
      <c r="J75" s="115">
        <v>0</v>
      </c>
      <c r="K75" s="115">
        <v>15</v>
      </c>
      <c r="L75" s="149">
        <v>13</v>
      </c>
      <c r="M75" s="150">
        <v>145</v>
      </c>
    </row>
    <row r="76" spans="1:13" s="154" customFormat="1" ht="15" customHeight="1" x14ac:dyDescent="0.2">
      <c r="A76" s="146" t="s">
        <v>207</v>
      </c>
      <c r="B76" s="110" t="s">
        <v>208</v>
      </c>
      <c r="C76" s="147">
        <v>1639</v>
      </c>
      <c r="D76" s="148">
        <v>239</v>
      </c>
      <c r="E76" s="115">
        <v>114</v>
      </c>
      <c r="F76" s="115">
        <v>39</v>
      </c>
      <c r="G76" s="115">
        <v>1217</v>
      </c>
      <c r="H76" s="115" t="s">
        <v>668</v>
      </c>
      <c r="I76" s="115">
        <v>0</v>
      </c>
      <c r="J76" s="115">
        <v>0</v>
      </c>
      <c r="K76" s="115">
        <v>16</v>
      </c>
      <c r="L76" s="149" t="s">
        <v>668</v>
      </c>
      <c r="M76" s="150">
        <v>531</v>
      </c>
    </row>
    <row r="77" spans="1:13" s="154" customFormat="1" ht="15" customHeight="1" x14ac:dyDescent="0.2">
      <c r="A77" s="146" t="s">
        <v>209</v>
      </c>
      <c r="B77" s="110" t="s">
        <v>210</v>
      </c>
      <c r="C77" s="147" t="s">
        <v>299</v>
      </c>
      <c r="D77" s="148" t="s">
        <v>299</v>
      </c>
      <c r="E77" s="115" t="s">
        <v>299</v>
      </c>
      <c r="F77" s="115" t="s">
        <v>299</v>
      </c>
      <c r="G77" s="115" t="s">
        <v>299</v>
      </c>
      <c r="H77" s="115" t="s">
        <v>299</v>
      </c>
      <c r="I77" s="115" t="s">
        <v>299</v>
      </c>
      <c r="J77" s="115" t="s">
        <v>299</v>
      </c>
      <c r="K77" s="115" t="s">
        <v>299</v>
      </c>
      <c r="L77" s="149" t="s">
        <v>299</v>
      </c>
      <c r="M77" s="150" t="s">
        <v>299</v>
      </c>
    </row>
    <row r="78" spans="1:13" s="154" customFormat="1" ht="15" customHeight="1" x14ac:dyDescent="0.2">
      <c r="A78" s="146" t="s">
        <v>211</v>
      </c>
      <c r="B78" s="110" t="s">
        <v>212</v>
      </c>
      <c r="C78" s="147">
        <v>874</v>
      </c>
      <c r="D78" s="148">
        <v>62</v>
      </c>
      <c r="E78" s="115">
        <v>112</v>
      </c>
      <c r="F78" s="115">
        <v>90</v>
      </c>
      <c r="G78" s="115">
        <v>505</v>
      </c>
      <c r="H78" s="115">
        <v>4</v>
      </c>
      <c r="I78" s="115">
        <v>4</v>
      </c>
      <c r="J78" s="115">
        <v>0</v>
      </c>
      <c r="K78" s="115">
        <v>44</v>
      </c>
      <c r="L78" s="149">
        <v>53</v>
      </c>
      <c r="M78" s="150">
        <v>552</v>
      </c>
    </row>
    <row r="79" spans="1:13" s="154" customFormat="1" ht="15" customHeight="1" x14ac:dyDescent="0.2">
      <c r="A79" s="146" t="s">
        <v>213</v>
      </c>
      <c r="B79" s="110" t="s">
        <v>214</v>
      </c>
      <c r="C79" s="147">
        <v>1558</v>
      </c>
      <c r="D79" s="148">
        <v>47</v>
      </c>
      <c r="E79" s="115">
        <v>129</v>
      </c>
      <c r="F79" s="115">
        <v>36</v>
      </c>
      <c r="G79" s="115">
        <v>1309</v>
      </c>
      <c r="H79" s="115" t="s">
        <v>668</v>
      </c>
      <c r="I79" s="115" t="s">
        <v>668</v>
      </c>
      <c r="J79" s="115">
        <v>0</v>
      </c>
      <c r="K79" s="115">
        <v>16</v>
      </c>
      <c r="L79" s="149">
        <v>11</v>
      </c>
      <c r="M79" s="150">
        <v>687</v>
      </c>
    </row>
    <row r="80" spans="1:13" s="154" customFormat="1" ht="15" customHeight="1" x14ac:dyDescent="0.2">
      <c r="A80" s="146" t="s">
        <v>215</v>
      </c>
      <c r="B80" s="110" t="s">
        <v>216</v>
      </c>
      <c r="C80" s="147">
        <v>2197</v>
      </c>
      <c r="D80" s="148">
        <v>152</v>
      </c>
      <c r="E80" s="115">
        <v>111</v>
      </c>
      <c r="F80" s="115" t="s">
        <v>668</v>
      </c>
      <c r="G80" s="115">
        <v>1777</v>
      </c>
      <c r="H80" s="115" t="s">
        <v>668</v>
      </c>
      <c r="I80" s="115">
        <v>0</v>
      </c>
      <c r="J80" s="115">
        <v>0</v>
      </c>
      <c r="K80" s="115">
        <v>83</v>
      </c>
      <c r="L80" s="149">
        <v>50</v>
      </c>
      <c r="M80" s="150">
        <v>1083</v>
      </c>
    </row>
    <row r="81" spans="1:13" s="154" customFormat="1" ht="15" customHeight="1" x14ac:dyDescent="0.2">
      <c r="A81" s="146" t="s">
        <v>217</v>
      </c>
      <c r="B81" s="110" t="s">
        <v>218</v>
      </c>
      <c r="C81" s="147">
        <v>1319</v>
      </c>
      <c r="D81" s="148">
        <v>25</v>
      </c>
      <c r="E81" s="115">
        <v>59</v>
      </c>
      <c r="F81" s="115">
        <v>32</v>
      </c>
      <c r="G81" s="115">
        <v>1179</v>
      </c>
      <c r="H81" s="115" t="s">
        <v>668</v>
      </c>
      <c r="I81" s="115">
        <v>0</v>
      </c>
      <c r="J81" s="115">
        <v>0</v>
      </c>
      <c r="K81" s="115">
        <v>15</v>
      </c>
      <c r="L81" s="149" t="s">
        <v>668</v>
      </c>
      <c r="M81" s="150">
        <v>563</v>
      </c>
    </row>
    <row r="82" spans="1:13" s="154" customFormat="1" ht="15" customHeight="1" x14ac:dyDescent="0.2">
      <c r="A82" s="146" t="s">
        <v>219</v>
      </c>
      <c r="B82" s="110" t="s">
        <v>220</v>
      </c>
      <c r="C82" s="147">
        <v>639</v>
      </c>
      <c r="D82" s="148">
        <v>137</v>
      </c>
      <c r="E82" s="115">
        <v>28</v>
      </c>
      <c r="F82" s="115" t="s">
        <v>668</v>
      </c>
      <c r="G82" s="115">
        <v>424</v>
      </c>
      <c r="H82" s="115">
        <v>4</v>
      </c>
      <c r="I82" s="115">
        <v>8</v>
      </c>
      <c r="J82" s="115" t="s">
        <v>668</v>
      </c>
      <c r="K82" s="115">
        <v>19</v>
      </c>
      <c r="L82" s="149">
        <v>14</v>
      </c>
      <c r="M82" s="150">
        <v>374</v>
      </c>
    </row>
    <row r="83" spans="1:13" s="154" customFormat="1" ht="15" customHeight="1" x14ac:dyDescent="0.2">
      <c r="A83" s="146" t="s">
        <v>221</v>
      </c>
      <c r="B83" s="110" t="s">
        <v>222</v>
      </c>
      <c r="C83" s="147">
        <v>804</v>
      </c>
      <c r="D83" s="148">
        <v>191</v>
      </c>
      <c r="E83" s="115">
        <v>43</v>
      </c>
      <c r="F83" s="115" t="s">
        <v>668</v>
      </c>
      <c r="G83" s="115">
        <v>492</v>
      </c>
      <c r="H83" s="115">
        <v>25</v>
      </c>
      <c r="I83" s="155" t="s">
        <v>668</v>
      </c>
      <c r="J83" s="115">
        <v>0</v>
      </c>
      <c r="K83" s="115">
        <v>22</v>
      </c>
      <c r="L83" s="149">
        <v>22</v>
      </c>
      <c r="M83" s="150">
        <v>441</v>
      </c>
    </row>
    <row r="84" spans="1:13" s="154" customFormat="1" ht="15" customHeight="1" x14ac:dyDescent="0.2">
      <c r="A84" s="146" t="s">
        <v>223</v>
      </c>
      <c r="B84" s="110" t="s">
        <v>224</v>
      </c>
      <c r="C84" s="147">
        <v>1728</v>
      </c>
      <c r="D84" s="148">
        <v>112</v>
      </c>
      <c r="E84" s="115">
        <v>107</v>
      </c>
      <c r="F84" s="115">
        <v>74</v>
      </c>
      <c r="G84" s="115">
        <v>1384</v>
      </c>
      <c r="H84" s="115" t="s">
        <v>668</v>
      </c>
      <c r="I84" s="115">
        <v>0</v>
      </c>
      <c r="J84" s="115" t="s">
        <v>668</v>
      </c>
      <c r="K84" s="115">
        <v>16</v>
      </c>
      <c r="L84" s="149">
        <v>31</v>
      </c>
      <c r="M84" s="150">
        <v>791</v>
      </c>
    </row>
    <row r="85" spans="1:13" s="154" customFormat="1" ht="15" customHeight="1" x14ac:dyDescent="0.2">
      <c r="A85" s="146" t="s">
        <v>225</v>
      </c>
      <c r="B85" s="110" t="s">
        <v>226</v>
      </c>
      <c r="C85" s="147">
        <v>1173</v>
      </c>
      <c r="D85" s="148">
        <v>32</v>
      </c>
      <c r="E85" s="115">
        <v>80</v>
      </c>
      <c r="F85" s="115">
        <v>54</v>
      </c>
      <c r="G85" s="115">
        <v>967</v>
      </c>
      <c r="H85" s="115" t="s">
        <v>668</v>
      </c>
      <c r="I85" s="115" t="s">
        <v>668</v>
      </c>
      <c r="J85" s="115">
        <v>0</v>
      </c>
      <c r="K85" s="115">
        <v>10</v>
      </c>
      <c r="L85" s="149">
        <v>24</v>
      </c>
      <c r="M85" s="150">
        <v>470</v>
      </c>
    </row>
    <row r="86" spans="1:13" s="154" customFormat="1" ht="15" customHeight="1" x14ac:dyDescent="0.2">
      <c r="A86" s="146" t="s">
        <v>227</v>
      </c>
      <c r="B86" s="110" t="s">
        <v>228</v>
      </c>
      <c r="C86" s="147">
        <v>3061</v>
      </c>
      <c r="D86" s="148">
        <v>212</v>
      </c>
      <c r="E86" s="115">
        <v>299</v>
      </c>
      <c r="F86" s="115">
        <v>50</v>
      </c>
      <c r="G86" s="115">
        <v>2389</v>
      </c>
      <c r="H86" s="115" t="s">
        <v>668</v>
      </c>
      <c r="I86" s="115" t="s">
        <v>668</v>
      </c>
      <c r="J86" s="115">
        <v>0</v>
      </c>
      <c r="K86" s="115">
        <v>49</v>
      </c>
      <c r="L86" s="149">
        <v>57</v>
      </c>
      <c r="M86" s="150">
        <v>1293</v>
      </c>
    </row>
    <row r="87" spans="1:13" s="154" customFormat="1" ht="15" customHeight="1" x14ac:dyDescent="0.2">
      <c r="A87" s="146" t="s">
        <v>229</v>
      </c>
      <c r="B87" s="110" t="s">
        <v>230</v>
      </c>
      <c r="C87" s="147">
        <v>1110</v>
      </c>
      <c r="D87" s="148">
        <v>82</v>
      </c>
      <c r="E87" s="115">
        <v>184</v>
      </c>
      <c r="F87" s="115">
        <v>117</v>
      </c>
      <c r="G87" s="115">
        <v>634</v>
      </c>
      <c r="H87" s="115" t="s">
        <v>668</v>
      </c>
      <c r="I87" s="115">
        <v>0</v>
      </c>
      <c r="J87" s="115" t="s">
        <v>668</v>
      </c>
      <c r="K87" s="115">
        <v>35</v>
      </c>
      <c r="L87" s="149">
        <v>51</v>
      </c>
      <c r="M87" s="150">
        <v>701</v>
      </c>
    </row>
    <row r="88" spans="1:13" s="154" customFormat="1" ht="15" customHeight="1" x14ac:dyDescent="0.2">
      <c r="A88" s="146" t="s">
        <v>231</v>
      </c>
      <c r="B88" s="110" t="s">
        <v>232</v>
      </c>
      <c r="C88" s="147">
        <v>2335</v>
      </c>
      <c r="D88" s="148">
        <v>278</v>
      </c>
      <c r="E88" s="115">
        <v>194</v>
      </c>
      <c r="F88" s="115">
        <v>24</v>
      </c>
      <c r="G88" s="115">
        <v>1726</v>
      </c>
      <c r="H88" s="115">
        <v>0</v>
      </c>
      <c r="I88" s="115" t="s">
        <v>668</v>
      </c>
      <c r="J88" s="115" t="s">
        <v>668</v>
      </c>
      <c r="K88" s="115">
        <v>64</v>
      </c>
      <c r="L88" s="149">
        <v>45</v>
      </c>
      <c r="M88" s="150">
        <v>902</v>
      </c>
    </row>
    <row r="89" spans="1:13" s="154" customFormat="1" ht="15" customHeight="1" x14ac:dyDescent="0.2">
      <c r="A89" s="146" t="s">
        <v>233</v>
      </c>
      <c r="B89" s="110" t="s">
        <v>234</v>
      </c>
      <c r="C89" s="147">
        <v>1383</v>
      </c>
      <c r="D89" s="148">
        <v>88</v>
      </c>
      <c r="E89" s="115">
        <v>77</v>
      </c>
      <c r="F89" s="115">
        <v>26</v>
      </c>
      <c r="G89" s="115">
        <v>1129</v>
      </c>
      <c r="H89" s="115" t="s">
        <v>668</v>
      </c>
      <c r="I89" s="115">
        <v>5</v>
      </c>
      <c r="J89" s="115" t="s">
        <v>668</v>
      </c>
      <c r="K89" s="115">
        <v>40</v>
      </c>
      <c r="L89" s="149">
        <v>14</v>
      </c>
      <c r="M89" s="150">
        <v>593</v>
      </c>
    </row>
    <row r="90" spans="1:13" s="154" customFormat="1" ht="15" customHeight="1" x14ac:dyDescent="0.2">
      <c r="A90" s="146" t="s">
        <v>235</v>
      </c>
      <c r="B90" s="110" t="s">
        <v>236</v>
      </c>
      <c r="C90" s="147">
        <v>700</v>
      </c>
      <c r="D90" s="148">
        <v>58</v>
      </c>
      <c r="E90" s="115">
        <v>233</v>
      </c>
      <c r="F90" s="115">
        <v>102</v>
      </c>
      <c r="G90" s="115">
        <v>218</v>
      </c>
      <c r="H90" s="115" t="s">
        <v>668</v>
      </c>
      <c r="I90" s="115" t="s">
        <v>668</v>
      </c>
      <c r="J90" s="115">
        <v>0</v>
      </c>
      <c r="K90" s="115">
        <v>38</v>
      </c>
      <c r="L90" s="149">
        <v>27</v>
      </c>
      <c r="M90" s="150">
        <v>475</v>
      </c>
    </row>
    <row r="91" spans="1:13" s="154" customFormat="1" ht="15" customHeight="1" x14ac:dyDescent="0.2">
      <c r="A91" s="146" t="s">
        <v>237</v>
      </c>
      <c r="B91" s="110" t="s">
        <v>238</v>
      </c>
      <c r="C91" s="147">
        <v>609</v>
      </c>
      <c r="D91" s="148">
        <v>75</v>
      </c>
      <c r="E91" s="115">
        <v>172</v>
      </c>
      <c r="F91" s="115">
        <v>11</v>
      </c>
      <c r="G91" s="115">
        <v>296</v>
      </c>
      <c r="H91" s="115">
        <v>0</v>
      </c>
      <c r="I91" s="115" t="s">
        <v>668</v>
      </c>
      <c r="J91" s="115" t="s">
        <v>668</v>
      </c>
      <c r="K91" s="115">
        <v>34</v>
      </c>
      <c r="L91" s="149">
        <v>17</v>
      </c>
      <c r="M91" s="150">
        <v>382</v>
      </c>
    </row>
    <row r="92" spans="1:13" s="154" customFormat="1" ht="15" customHeight="1" x14ac:dyDescent="0.2">
      <c r="A92" s="146" t="s">
        <v>239</v>
      </c>
      <c r="B92" s="110" t="s">
        <v>240</v>
      </c>
      <c r="C92" s="147">
        <v>1372</v>
      </c>
      <c r="D92" s="148">
        <v>103</v>
      </c>
      <c r="E92" s="115">
        <v>248</v>
      </c>
      <c r="F92" s="115">
        <v>31</v>
      </c>
      <c r="G92" s="115">
        <v>955</v>
      </c>
      <c r="H92" s="115">
        <v>0</v>
      </c>
      <c r="I92" s="115" t="s">
        <v>668</v>
      </c>
      <c r="J92" s="115" t="s">
        <v>668</v>
      </c>
      <c r="K92" s="115" t="s">
        <v>668</v>
      </c>
      <c r="L92" s="149">
        <v>17</v>
      </c>
      <c r="M92" s="150">
        <v>639</v>
      </c>
    </row>
    <row r="93" spans="1:13" s="154" customFormat="1" ht="15" customHeight="1" x14ac:dyDescent="0.2">
      <c r="A93" s="146" t="s">
        <v>241</v>
      </c>
      <c r="B93" s="110" t="s">
        <v>242</v>
      </c>
      <c r="C93" s="147">
        <v>1037</v>
      </c>
      <c r="D93" s="148">
        <v>90</v>
      </c>
      <c r="E93" s="115">
        <v>65</v>
      </c>
      <c r="F93" s="115">
        <v>29</v>
      </c>
      <c r="G93" s="115">
        <v>664</v>
      </c>
      <c r="H93" s="115">
        <v>115</v>
      </c>
      <c r="I93" s="115" t="s">
        <v>668</v>
      </c>
      <c r="J93" s="115">
        <v>0</v>
      </c>
      <c r="K93" s="115" t="s">
        <v>668</v>
      </c>
      <c r="L93" s="149">
        <v>48</v>
      </c>
      <c r="M93" s="150">
        <v>660</v>
      </c>
    </row>
    <row r="94" spans="1:13" s="154" customFormat="1" ht="15" customHeight="1" x14ac:dyDescent="0.2">
      <c r="A94" s="146" t="s">
        <v>243</v>
      </c>
      <c r="B94" s="110" t="s">
        <v>244</v>
      </c>
      <c r="C94" s="147">
        <v>1762</v>
      </c>
      <c r="D94" s="148">
        <v>105</v>
      </c>
      <c r="E94" s="115">
        <v>283</v>
      </c>
      <c r="F94" s="115">
        <v>23</v>
      </c>
      <c r="G94" s="115">
        <v>1290</v>
      </c>
      <c r="H94" s="115" t="s">
        <v>668</v>
      </c>
      <c r="I94" s="115" t="s">
        <v>668</v>
      </c>
      <c r="J94" s="115">
        <v>0</v>
      </c>
      <c r="K94" s="115">
        <v>21</v>
      </c>
      <c r="L94" s="149">
        <v>35</v>
      </c>
      <c r="M94" s="150">
        <v>744</v>
      </c>
    </row>
    <row r="95" spans="1:13" s="154" customFormat="1" ht="15" customHeight="1" x14ac:dyDescent="0.2">
      <c r="A95" s="146" t="s">
        <v>245</v>
      </c>
      <c r="B95" s="110" t="s">
        <v>246</v>
      </c>
      <c r="C95" s="147">
        <v>1313</v>
      </c>
      <c r="D95" s="148">
        <v>162</v>
      </c>
      <c r="E95" s="115">
        <v>53</v>
      </c>
      <c r="F95" s="115">
        <v>8</v>
      </c>
      <c r="G95" s="115">
        <v>1065</v>
      </c>
      <c r="H95" s="115">
        <v>3</v>
      </c>
      <c r="I95" s="115">
        <v>0</v>
      </c>
      <c r="J95" s="115">
        <v>0</v>
      </c>
      <c r="K95" s="115">
        <v>14</v>
      </c>
      <c r="L95" s="149">
        <v>8</v>
      </c>
      <c r="M95" s="150">
        <v>542</v>
      </c>
    </row>
    <row r="96" spans="1:13" s="154" customFormat="1" ht="15" customHeight="1" x14ac:dyDescent="0.2">
      <c r="A96" s="104" t="s">
        <v>99</v>
      </c>
      <c r="B96" s="103" t="s">
        <v>100</v>
      </c>
      <c r="C96" s="151">
        <v>13150</v>
      </c>
      <c r="D96" s="141">
        <v>1236</v>
      </c>
      <c r="E96" s="109">
        <v>994</v>
      </c>
      <c r="F96" s="109">
        <v>260</v>
      </c>
      <c r="G96" s="109">
        <v>10285</v>
      </c>
      <c r="H96" s="109">
        <v>9</v>
      </c>
      <c r="I96" s="109">
        <v>12</v>
      </c>
      <c r="J96" s="109">
        <v>9</v>
      </c>
      <c r="K96" s="109">
        <v>224</v>
      </c>
      <c r="L96" s="152">
        <v>121</v>
      </c>
      <c r="M96" s="153">
        <v>5991</v>
      </c>
    </row>
    <row r="97" spans="1:13" s="154" customFormat="1" ht="15" customHeight="1" x14ac:dyDescent="0.2">
      <c r="A97" s="146" t="s">
        <v>247</v>
      </c>
      <c r="B97" s="110" t="s">
        <v>248</v>
      </c>
      <c r="C97" s="147">
        <v>9264</v>
      </c>
      <c r="D97" s="148">
        <v>1102</v>
      </c>
      <c r="E97" s="115">
        <v>652</v>
      </c>
      <c r="F97" s="115">
        <v>163</v>
      </c>
      <c r="G97" s="115">
        <v>7106</v>
      </c>
      <c r="H97" s="115" t="s">
        <v>668</v>
      </c>
      <c r="I97" s="115" t="s">
        <v>668</v>
      </c>
      <c r="J97" s="115">
        <v>0</v>
      </c>
      <c r="K97" s="115">
        <v>168</v>
      </c>
      <c r="L97" s="149">
        <v>59</v>
      </c>
      <c r="M97" s="150">
        <v>4456</v>
      </c>
    </row>
    <row r="98" spans="1:13" s="154" customFormat="1" ht="15" customHeight="1" x14ac:dyDescent="0.2">
      <c r="A98" s="146" t="s">
        <v>249</v>
      </c>
      <c r="B98" s="110" t="s">
        <v>250</v>
      </c>
      <c r="C98" s="147">
        <v>3886</v>
      </c>
      <c r="D98" s="148">
        <v>134</v>
      </c>
      <c r="E98" s="115">
        <v>342</v>
      </c>
      <c r="F98" s="115">
        <v>97</v>
      </c>
      <c r="G98" s="115">
        <v>3179</v>
      </c>
      <c r="H98" s="115" t="s">
        <v>668</v>
      </c>
      <c r="I98" s="115" t="s">
        <v>668</v>
      </c>
      <c r="J98" s="115">
        <v>9</v>
      </c>
      <c r="K98" s="115">
        <v>56</v>
      </c>
      <c r="L98" s="149">
        <v>62</v>
      </c>
      <c r="M98" s="150">
        <v>1535</v>
      </c>
    </row>
    <row r="99" spans="1:13" s="154" customFormat="1" ht="15" customHeight="1" x14ac:dyDescent="0.2">
      <c r="A99" s="104" t="s">
        <v>101</v>
      </c>
      <c r="B99" s="103" t="s">
        <v>102</v>
      </c>
      <c r="C99" s="151">
        <v>204012.144420122</v>
      </c>
      <c r="D99" s="141">
        <v>18358.145091710001</v>
      </c>
      <c r="E99" s="109">
        <v>12577.544811977999</v>
      </c>
      <c r="F99" s="109">
        <v>4520.4661677920003</v>
      </c>
      <c r="G99" s="109">
        <v>159145.07872327001</v>
      </c>
      <c r="H99" s="109">
        <v>2375.0124297719999</v>
      </c>
      <c r="I99" s="109">
        <v>397.49485978000001</v>
      </c>
      <c r="J99" s="109">
        <v>127.24742989000001</v>
      </c>
      <c r="K99" s="109">
        <v>3407.7341585620002</v>
      </c>
      <c r="L99" s="152">
        <v>3103.4207473679999</v>
      </c>
      <c r="M99" s="153">
        <v>95601.429909775849</v>
      </c>
    </row>
    <row r="100" spans="1:13" s="154" customFormat="1" ht="15" customHeight="1" x14ac:dyDescent="0.2">
      <c r="A100" s="146" t="s">
        <v>251</v>
      </c>
      <c r="B100" s="110" t="s">
        <v>252</v>
      </c>
      <c r="C100" s="147">
        <v>3131</v>
      </c>
      <c r="D100" s="148">
        <v>329</v>
      </c>
      <c r="E100" s="115">
        <v>262</v>
      </c>
      <c r="F100" s="115">
        <v>34</v>
      </c>
      <c r="G100" s="115">
        <v>2366</v>
      </c>
      <c r="H100" s="115">
        <v>17</v>
      </c>
      <c r="I100" s="115" t="s">
        <v>668</v>
      </c>
      <c r="J100" s="115" t="s">
        <v>668</v>
      </c>
      <c r="K100" s="115">
        <v>79</v>
      </c>
      <c r="L100" s="149">
        <v>36</v>
      </c>
      <c r="M100" s="150">
        <v>1228</v>
      </c>
    </row>
    <row r="101" spans="1:13" s="154" customFormat="1" ht="15" customHeight="1" x14ac:dyDescent="0.2">
      <c r="A101" s="146" t="s">
        <v>253</v>
      </c>
      <c r="B101" s="110" t="s">
        <v>254</v>
      </c>
      <c r="C101" s="147">
        <v>7445</v>
      </c>
      <c r="D101" s="148">
        <v>661</v>
      </c>
      <c r="E101" s="115">
        <v>358</v>
      </c>
      <c r="F101" s="115">
        <v>117</v>
      </c>
      <c r="G101" s="115">
        <v>6103</v>
      </c>
      <c r="H101" s="115">
        <v>22</v>
      </c>
      <c r="I101" s="115" t="s">
        <v>668</v>
      </c>
      <c r="J101" s="115" t="s">
        <v>668</v>
      </c>
      <c r="K101" s="115">
        <v>143</v>
      </c>
      <c r="L101" s="149">
        <v>36</v>
      </c>
      <c r="M101" s="150">
        <v>3069</v>
      </c>
    </row>
    <row r="102" spans="1:13" s="154" customFormat="1" ht="15" customHeight="1" x14ac:dyDescent="0.2">
      <c r="A102" s="146" t="s">
        <v>255</v>
      </c>
      <c r="B102" s="110" t="s">
        <v>256</v>
      </c>
      <c r="C102" s="147">
        <v>2428</v>
      </c>
      <c r="D102" s="148">
        <v>501</v>
      </c>
      <c r="E102" s="115">
        <v>191</v>
      </c>
      <c r="F102" s="115">
        <v>53</v>
      </c>
      <c r="G102" s="115">
        <v>1497</v>
      </c>
      <c r="H102" s="115">
        <v>5</v>
      </c>
      <c r="I102" s="115">
        <v>11</v>
      </c>
      <c r="J102" s="115">
        <v>3</v>
      </c>
      <c r="K102" s="115">
        <v>123</v>
      </c>
      <c r="L102" s="149">
        <v>44</v>
      </c>
      <c r="M102" s="150">
        <v>1318</v>
      </c>
    </row>
    <row r="103" spans="1:13" s="154" customFormat="1" ht="15" customHeight="1" x14ac:dyDescent="0.2">
      <c r="A103" s="146" t="s">
        <v>257</v>
      </c>
      <c r="B103" s="110" t="s">
        <v>258</v>
      </c>
      <c r="C103" s="147">
        <v>2497</v>
      </c>
      <c r="D103" s="148">
        <v>314</v>
      </c>
      <c r="E103" s="115">
        <v>71</v>
      </c>
      <c r="F103" s="115">
        <v>14</v>
      </c>
      <c r="G103" s="115">
        <v>2048</v>
      </c>
      <c r="H103" s="115">
        <v>0</v>
      </c>
      <c r="I103" s="115">
        <v>0</v>
      </c>
      <c r="J103" s="115">
        <v>0</v>
      </c>
      <c r="K103" s="115">
        <v>30</v>
      </c>
      <c r="L103" s="149">
        <v>20</v>
      </c>
      <c r="M103" s="150">
        <v>1145</v>
      </c>
    </row>
    <row r="104" spans="1:13" s="154" customFormat="1" ht="15" customHeight="1" x14ac:dyDescent="0.2">
      <c r="A104" s="146" t="s">
        <v>259</v>
      </c>
      <c r="B104" s="110" t="s">
        <v>260</v>
      </c>
      <c r="C104" s="147">
        <v>1425</v>
      </c>
      <c r="D104" s="148">
        <v>134</v>
      </c>
      <c r="E104" s="115">
        <v>156</v>
      </c>
      <c r="F104" s="115">
        <v>18</v>
      </c>
      <c r="G104" s="115">
        <v>1005</v>
      </c>
      <c r="H104" s="115">
        <v>30</v>
      </c>
      <c r="I104" s="115">
        <v>0</v>
      </c>
      <c r="J104" s="115">
        <v>0</v>
      </c>
      <c r="K104" s="115">
        <v>53</v>
      </c>
      <c r="L104" s="149">
        <v>29</v>
      </c>
      <c r="M104" s="150">
        <v>843</v>
      </c>
    </row>
    <row r="105" spans="1:13" s="154" customFormat="1" ht="15" customHeight="1" x14ac:dyDescent="0.2">
      <c r="A105" s="146" t="s">
        <v>261</v>
      </c>
      <c r="B105" s="110" t="s">
        <v>262</v>
      </c>
      <c r="C105" s="147">
        <v>1639</v>
      </c>
      <c r="D105" s="148">
        <v>331</v>
      </c>
      <c r="E105" s="115">
        <v>63</v>
      </c>
      <c r="F105" s="115" t="s">
        <v>668</v>
      </c>
      <c r="G105" s="115">
        <v>1117</v>
      </c>
      <c r="H105" s="115">
        <v>7</v>
      </c>
      <c r="I105" s="115" t="s">
        <v>668</v>
      </c>
      <c r="J105" s="115">
        <v>0</v>
      </c>
      <c r="K105" s="115">
        <v>73</v>
      </c>
      <c r="L105" s="149">
        <v>40</v>
      </c>
      <c r="M105" s="150">
        <v>893</v>
      </c>
    </row>
    <row r="106" spans="1:13" s="154" customFormat="1" ht="15" customHeight="1" x14ac:dyDescent="0.2">
      <c r="A106" s="146" t="s">
        <v>263</v>
      </c>
      <c r="B106" s="110" t="s">
        <v>264</v>
      </c>
      <c r="C106" s="147">
        <v>1799</v>
      </c>
      <c r="D106" s="148">
        <v>119</v>
      </c>
      <c r="E106" s="115">
        <v>211</v>
      </c>
      <c r="F106" s="115">
        <v>58</v>
      </c>
      <c r="G106" s="115">
        <v>1275</v>
      </c>
      <c r="H106" s="115" t="s">
        <v>668</v>
      </c>
      <c r="I106" s="115">
        <v>0</v>
      </c>
      <c r="J106" s="115" t="s">
        <v>668</v>
      </c>
      <c r="K106" s="115">
        <v>91</v>
      </c>
      <c r="L106" s="149">
        <v>41</v>
      </c>
      <c r="M106" s="150">
        <v>1114</v>
      </c>
    </row>
    <row r="107" spans="1:13" s="154" customFormat="1" ht="15" customHeight="1" x14ac:dyDescent="0.2">
      <c r="A107" s="146" t="s">
        <v>265</v>
      </c>
      <c r="B107" s="110" t="s">
        <v>266</v>
      </c>
      <c r="C107" s="147">
        <v>1160</v>
      </c>
      <c r="D107" s="148">
        <v>230</v>
      </c>
      <c r="E107" s="115">
        <v>31</v>
      </c>
      <c r="F107" s="115">
        <v>25</v>
      </c>
      <c r="G107" s="115">
        <v>761</v>
      </c>
      <c r="H107" s="115">
        <v>11</v>
      </c>
      <c r="I107" s="115">
        <v>8</v>
      </c>
      <c r="J107" s="115">
        <v>3</v>
      </c>
      <c r="K107" s="115">
        <v>39</v>
      </c>
      <c r="L107" s="149">
        <v>52</v>
      </c>
      <c r="M107" s="150">
        <v>690</v>
      </c>
    </row>
    <row r="108" spans="1:13" s="154" customFormat="1" ht="15" customHeight="1" x14ac:dyDescent="0.2">
      <c r="A108" s="146" t="s">
        <v>267</v>
      </c>
      <c r="B108" s="110" t="s">
        <v>268</v>
      </c>
      <c r="C108" s="147">
        <v>5030</v>
      </c>
      <c r="D108" s="148">
        <v>180</v>
      </c>
      <c r="E108" s="115">
        <v>294</v>
      </c>
      <c r="F108" s="115">
        <v>106</v>
      </c>
      <c r="G108" s="115">
        <v>4364</v>
      </c>
      <c r="H108" s="115">
        <v>10</v>
      </c>
      <c r="I108" s="115" t="s">
        <v>668</v>
      </c>
      <c r="J108" s="115" t="s">
        <v>668</v>
      </c>
      <c r="K108" s="115">
        <v>50</v>
      </c>
      <c r="L108" s="149">
        <v>20</v>
      </c>
      <c r="M108" s="150">
        <v>2061</v>
      </c>
    </row>
    <row r="109" spans="1:13" s="154" customFormat="1" ht="15" customHeight="1" x14ac:dyDescent="0.2">
      <c r="A109" s="146" t="s">
        <v>269</v>
      </c>
      <c r="B109" s="110" t="s">
        <v>270</v>
      </c>
      <c r="C109" s="147">
        <v>5744</v>
      </c>
      <c r="D109" s="148">
        <v>404</v>
      </c>
      <c r="E109" s="115">
        <v>219</v>
      </c>
      <c r="F109" s="115">
        <v>65</v>
      </c>
      <c r="G109" s="115">
        <v>4937</v>
      </c>
      <c r="H109" s="115" t="s">
        <v>668</v>
      </c>
      <c r="I109" s="115">
        <v>4</v>
      </c>
      <c r="J109" s="115" t="s">
        <v>668</v>
      </c>
      <c r="K109" s="115">
        <v>66</v>
      </c>
      <c r="L109" s="149">
        <v>43</v>
      </c>
      <c r="M109" s="150">
        <v>1802</v>
      </c>
    </row>
    <row r="110" spans="1:13" s="154" customFormat="1" ht="15" customHeight="1" x14ac:dyDescent="0.2">
      <c r="A110" s="146" t="s">
        <v>271</v>
      </c>
      <c r="B110" s="110" t="s">
        <v>272</v>
      </c>
      <c r="C110" s="147">
        <v>4017</v>
      </c>
      <c r="D110" s="148">
        <v>629</v>
      </c>
      <c r="E110" s="115">
        <v>307</v>
      </c>
      <c r="F110" s="115">
        <v>44</v>
      </c>
      <c r="G110" s="115">
        <v>2873</v>
      </c>
      <c r="H110" s="115">
        <v>8</v>
      </c>
      <c r="I110" s="115" t="s">
        <v>668</v>
      </c>
      <c r="J110" s="115" t="s">
        <v>668</v>
      </c>
      <c r="K110" s="115">
        <v>63</v>
      </c>
      <c r="L110" s="149">
        <v>84</v>
      </c>
      <c r="M110" s="150">
        <v>1916</v>
      </c>
    </row>
    <row r="111" spans="1:13" s="154" customFormat="1" ht="15" customHeight="1" x14ac:dyDescent="0.2">
      <c r="A111" s="146" t="s">
        <v>273</v>
      </c>
      <c r="B111" s="110" t="s">
        <v>274</v>
      </c>
      <c r="C111" s="147">
        <v>4889</v>
      </c>
      <c r="D111" s="148">
        <v>583</v>
      </c>
      <c r="E111" s="115">
        <v>175</v>
      </c>
      <c r="F111" s="115">
        <v>28</v>
      </c>
      <c r="G111" s="115">
        <v>3851</v>
      </c>
      <c r="H111" s="115">
        <v>20</v>
      </c>
      <c r="I111" s="115">
        <v>6</v>
      </c>
      <c r="J111" s="115">
        <v>0</v>
      </c>
      <c r="K111" s="115">
        <v>117</v>
      </c>
      <c r="L111" s="149">
        <v>109</v>
      </c>
      <c r="M111" s="150">
        <v>2114</v>
      </c>
    </row>
    <row r="112" spans="1:13" s="154" customFormat="1" ht="15" customHeight="1" x14ac:dyDescent="0.2">
      <c r="A112" s="146" t="s">
        <v>275</v>
      </c>
      <c r="B112" s="110" t="s">
        <v>276</v>
      </c>
      <c r="C112" s="147">
        <v>3547</v>
      </c>
      <c r="D112" s="148">
        <v>644</v>
      </c>
      <c r="E112" s="115">
        <v>338</v>
      </c>
      <c r="F112" s="115">
        <v>73</v>
      </c>
      <c r="G112" s="115">
        <v>2377</v>
      </c>
      <c r="H112" s="115">
        <v>8</v>
      </c>
      <c r="I112" s="115">
        <v>6</v>
      </c>
      <c r="J112" s="115">
        <v>3</v>
      </c>
      <c r="K112" s="115">
        <v>65</v>
      </c>
      <c r="L112" s="149">
        <v>33</v>
      </c>
      <c r="M112" s="150">
        <v>1846</v>
      </c>
    </row>
    <row r="113" spans="1:13" s="154" customFormat="1" ht="15" customHeight="1" x14ac:dyDescent="0.2">
      <c r="A113" s="146" t="s">
        <v>277</v>
      </c>
      <c r="B113" s="110" t="s">
        <v>278</v>
      </c>
      <c r="C113" s="147">
        <v>1052</v>
      </c>
      <c r="D113" s="148">
        <v>132</v>
      </c>
      <c r="E113" s="115">
        <v>124</v>
      </c>
      <c r="F113" s="115" t="s">
        <v>668</v>
      </c>
      <c r="G113" s="115">
        <v>728</v>
      </c>
      <c r="H113" s="115" t="s">
        <v>668</v>
      </c>
      <c r="I113" s="115" t="s">
        <v>668</v>
      </c>
      <c r="J113" s="115">
        <v>0</v>
      </c>
      <c r="K113" s="115">
        <v>23</v>
      </c>
      <c r="L113" s="149">
        <v>31</v>
      </c>
      <c r="M113" s="150">
        <v>611</v>
      </c>
    </row>
    <row r="114" spans="1:13" s="154" customFormat="1" ht="15" customHeight="1" x14ac:dyDescent="0.2">
      <c r="A114" s="146" t="s">
        <v>279</v>
      </c>
      <c r="B114" s="110" t="s">
        <v>280</v>
      </c>
      <c r="C114" s="147">
        <v>1783</v>
      </c>
      <c r="D114" s="148">
        <v>260</v>
      </c>
      <c r="E114" s="115">
        <v>179</v>
      </c>
      <c r="F114" s="115">
        <v>0</v>
      </c>
      <c r="G114" s="115">
        <v>1200</v>
      </c>
      <c r="H114" s="115" t="s">
        <v>668</v>
      </c>
      <c r="I114" s="115" t="s">
        <v>668</v>
      </c>
      <c r="J114" s="115">
        <v>0</v>
      </c>
      <c r="K114" s="115">
        <v>53</v>
      </c>
      <c r="L114" s="149">
        <v>72</v>
      </c>
      <c r="M114" s="150">
        <v>985</v>
      </c>
    </row>
    <row r="115" spans="1:13" s="154" customFormat="1" ht="15" customHeight="1" x14ac:dyDescent="0.2">
      <c r="A115" s="146" t="s">
        <v>281</v>
      </c>
      <c r="B115" s="110" t="s">
        <v>282</v>
      </c>
      <c r="C115" s="147">
        <v>1013</v>
      </c>
      <c r="D115" s="148">
        <v>102</v>
      </c>
      <c r="E115" s="115">
        <v>29</v>
      </c>
      <c r="F115" s="115">
        <v>85</v>
      </c>
      <c r="G115" s="115">
        <v>708</v>
      </c>
      <c r="H115" s="115">
        <v>4</v>
      </c>
      <c r="I115" s="115">
        <v>5</v>
      </c>
      <c r="J115" s="115">
        <v>10</v>
      </c>
      <c r="K115" s="115">
        <v>36</v>
      </c>
      <c r="L115" s="149">
        <v>34</v>
      </c>
      <c r="M115" s="150">
        <v>520</v>
      </c>
    </row>
    <row r="116" spans="1:13" s="154" customFormat="1" ht="15" customHeight="1" x14ac:dyDescent="0.2">
      <c r="A116" s="146" t="s">
        <v>283</v>
      </c>
      <c r="B116" s="110" t="s">
        <v>284</v>
      </c>
      <c r="C116" s="147">
        <v>3609</v>
      </c>
      <c r="D116" s="148">
        <v>254</v>
      </c>
      <c r="E116" s="115">
        <v>243</v>
      </c>
      <c r="F116" s="115">
        <v>87</v>
      </c>
      <c r="G116" s="115">
        <v>2844</v>
      </c>
      <c r="H116" s="115">
        <v>69</v>
      </c>
      <c r="I116" s="115" t="s">
        <v>668</v>
      </c>
      <c r="J116" s="115" t="s">
        <v>668</v>
      </c>
      <c r="K116" s="115">
        <v>49</v>
      </c>
      <c r="L116" s="149">
        <v>48</v>
      </c>
      <c r="M116" s="150">
        <v>1942</v>
      </c>
    </row>
    <row r="117" spans="1:13" s="154" customFormat="1" ht="15" customHeight="1" x14ac:dyDescent="0.2">
      <c r="A117" s="146" t="s">
        <v>285</v>
      </c>
      <c r="B117" s="110" t="s">
        <v>286</v>
      </c>
      <c r="C117" s="147">
        <v>10953</v>
      </c>
      <c r="D117" s="148">
        <v>357</v>
      </c>
      <c r="E117" s="115">
        <v>700</v>
      </c>
      <c r="F117" s="115">
        <v>157</v>
      </c>
      <c r="G117" s="115">
        <v>9439</v>
      </c>
      <c r="H117" s="115">
        <v>44</v>
      </c>
      <c r="I117" s="115">
        <v>12</v>
      </c>
      <c r="J117" s="115">
        <v>3</v>
      </c>
      <c r="K117" s="115">
        <v>131</v>
      </c>
      <c r="L117" s="149">
        <v>110</v>
      </c>
      <c r="M117" s="150">
        <v>5185</v>
      </c>
    </row>
    <row r="118" spans="1:13" s="154" customFormat="1" ht="15" customHeight="1" x14ac:dyDescent="0.2">
      <c r="A118" s="146" t="s">
        <v>287</v>
      </c>
      <c r="B118" s="110" t="s">
        <v>288</v>
      </c>
      <c r="C118" s="147">
        <v>8974</v>
      </c>
      <c r="D118" s="148">
        <v>485</v>
      </c>
      <c r="E118" s="115">
        <v>339</v>
      </c>
      <c r="F118" s="115">
        <v>136</v>
      </c>
      <c r="G118" s="115">
        <v>7752</v>
      </c>
      <c r="H118" s="115">
        <v>65</v>
      </c>
      <c r="I118" s="115" t="s">
        <v>668</v>
      </c>
      <c r="J118" s="115" t="s">
        <v>668</v>
      </c>
      <c r="K118" s="115">
        <v>101</v>
      </c>
      <c r="L118" s="149">
        <v>88</v>
      </c>
      <c r="M118" s="150">
        <v>3678</v>
      </c>
    </row>
    <row r="119" spans="1:13" s="154" customFormat="1" ht="15" customHeight="1" x14ac:dyDescent="0.2">
      <c r="A119" s="146" t="s">
        <v>289</v>
      </c>
      <c r="B119" s="110" t="s">
        <v>290</v>
      </c>
      <c r="C119" s="147">
        <v>17251</v>
      </c>
      <c r="D119" s="148">
        <v>1304</v>
      </c>
      <c r="E119" s="115">
        <v>1700</v>
      </c>
      <c r="F119" s="115">
        <v>343</v>
      </c>
      <c r="G119" s="115">
        <v>13664</v>
      </c>
      <c r="H119" s="115">
        <v>26</v>
      </c>
      <c r="I119" s="115">
        <v>46</v>
      </c>
      <c r="J119" s="115">
        <v>10</v>
      </c>
      <c r="K119" s="115">
        <v>70</v>
      </c>
      <c r="L119" s="149">
        <v>88</v>
      </c>
      <c r="M119" s="150">
        <v>6824</v>
      </c>
    </row>
    <row r="120" spans="1:13" s="154" customFormat="1" ht="15" customHeight="1" x14ac:dyDescent="0.2">
      <c r="A120" s="146" t="s">
        <v>291</v>
      </c>
      <c r="B120" s="110" t="s">
        <v>292</v>
      </c>
      <c r="C120" s="147">
        <v>12898</v>
      </c>
      <c r="D120" s="148">
        <v>699</v>
      </c>
      <c r="E120" s="115">
        <v>398</v>
      </c>
      <c r="F120" s="115">
        <v>368</v>
      </c>
      <c r="G120" s="115">
        <v>11288</v>
      </c>
      <c r="H120" s="115">
        <v>25</v>
      </c>
      <c r="I120" s="115">
        <v>8</v>
      </c>
      <c r="J120" s="115">
        <v>10</v>
      </c>
      <c r="K120" s="115">
        <v>89</v>
      </c>
      <c r="L120" s="149">
        <v>13</v>
      </c>
      <c r="M120" s="150">
        <v>5716</v>
      </c>
    </row>
    <row r="121" spans="1:13" s="154" customFormat="1" ht="15" customHeight="1" x14ac:dyDescent="0.2">
      <c r="A121" s="146" t="s">
        <v>293</v>
      </c>
      <c r="B121" s="110" t="s">
        <v>294</v>
      </c>
      <c r="C121" s="147">
        <v>6459</v>
      </c>
      <c r="D121" s="148">
        <v>353</v>
      </c>
      <c r="E121" s="115">
        <v>568</v>
      </c>
      <c r="F121" s="115">
        <v>113</v>
      </c>
      <c r="G121" s="115">
        <v>5336</v>
      </c>
      <c r="H121" s="115" t="s">
        <v>668</v>
      </c>
      <c r="I121" s="115" t="s">
        <v>668</v>
      </c>
      <c r="J121" s="115">
        <v>4</v>
      </c>
      <c r="K121" s="115">
        <v>51</v>
      </c>
      <c r="L121" s="149">
        <v>28</v>
      </c>
      <c r="M121" s="150">
        <v>3486</v>
      </c>
    </row>
    <row r="122" spans="1:13" s="154" customFormat="1" ht="15" customHeight="1" x14ac:dyDescent="0.2">
      <c r="A122" s="146" t="s">
        <v>295</v>
      </c>
      <c r="B122" s="110" t="s">
        <v>296</v>
      </c>
      <c r="C122" s="147">
        <v>1736</v>
      </c>
      <c r="D122" s="148">
        <v>36</v>
      </c>
      <c r="E122" s="115">
        <v>156</v>
      </c>
      <c r="F122" s="115">
        <v>15</v>
      </c>
      <c r="G122" s="115">
        <v>1495</v>
      </c>
      <c r="H122" s="115" t="s">
        <v>668</v>
      </c>
      <c r="I122" s="115" t="s">
        <v>668</v>
      </c>
      <c r="J122" s="115">
        <v>0</v>
      </c>
      <c r="K122" s="115">
        <v>13</v>
      </c>
      <c r="L122" s="149">
        <v>17</v>
      </c>
      <c r="M122" s="150">
        <v>674</v>
      </c>
    </row>
    <row r="123" spans="1:13" s="154" customFormat="1" ht="15" customHeight="1" x14ac:dyDescent="0.2">
      <c r="A123" s="146" t="s">
        <v>297</v>
      </c>
      <c r="B123" s="110" t="s">
        <v>298</v>
      </c>
      <c r="C123" s="147" t="s">
        <v>299</v>
      </c>
      <c r="D123" s="148" t="s">
        <v>299</v>
      </c>
      <c r="E123" s="115" t="s">
        <v>299</v>
      </c>
      <c r="F123" s="115" t="s">
        <v>299</v>
      </c>
      <c r="G123" s="115" t="s">
        <v>299</v>
      </c>
      <c r="H123" s="115" t="s">
        <v>299</v>
      </c>
      <c r="I123" s="115" t="s">
        <v>299</v>
      </c>
      <c r="J123" s="115" t="s">
        <v>299</v>
      </c>
      <c r="K123" s="115" t="s">
        <v>299</v>
      </c>
      <c r="L123" s="149" t="s">
        <v>299</v>
      </c>
      <c r="M123" s="150" t="s">
        <v>299</v>
      </c>
    </row>
    <row r="124" spans="1:13" s="154" customFormat="1" ht="15" customHeight="1" x14ac:dyDescent="0.2">
      <c r="A124" s="146" t="s">
        <v>300</v>
      </c>
      <c r="B124" s="110" t="s">
        <v>301</v>
      </c>
      <c r="C124" s="147">
        <v>2497</v>
      </c>
      <c r="D124" s="148">
        <v>139</v>
      </c>
      <c r="E124" s="115">
        <v>189</v>
      </c>
      <c r="F124" s="115">
        <v>68</v>
      </c>
      <c r="G124" s="115">
        <v>1975</v>
      </c>
      <c r="H124" s="115">
        <v>10</v>
      </c>
      <c r="I124" s="115">
        <v>5</v>
      </c>
      <c r="J124" s="115">
        <v>0</v>
      </c>
      <c r="K124" s="115">
        <v>40</v>
      </c>
      <c r="L124" s="149">
        <v>71</v>
      </c>
      <c r="M124" s="150">
        <v>1235</v>
      </c>
    </row>
    <row r="125" spans="1:13" s="154" customFormat="1" ht="15" customHeight="1" x14ac:dyDescent="0.2">
      <c r="A125" s="146" t="s">
        <v>302</v>
      </c>
      <c r="B125" s="110" t="s">
        <v>303</v>
      </c>
      <c r="C125" s="147">
        <v>3261</v>
      </c>
      <c r="D125" s="148">
        <v>649</v>
      </c>
      <c r="E125" s="115">
        <v>100</v>
      </c>
      <c r="F125" s="115">
        <v>19</v>
      </c>
      <c r="G125" s="115">
        <v>2367</v>
      </c>
      <c r="H125" s="115">
        <v>29</v>
      </c>
      <c r="I125" s="115">
        <v>10</v>
      </c>
      <c r="J125" s="115">
        <v>3</v>
      </c>
      <c r="K125" s="115">
        <v>57</v>
      </c>
      <c r="L125" s="149">
        <v>27</v>
      </c>
      <c r="M125" s="150">
        <v>1756</v>
      </c>
    </row>
    <row r="126" spans="1:13" s="154" customFormat="1" ht="15" customHeight="1" x14ac:dyDescent="0.2">
      <c r="A126" s="146" t="s">
        <v>304</v>
      </c>
      <c r="B126" s="110" t="s">
        <v>305</v>
      </c>
      <c r="C126" s="147">
        <v>6467</v>
      </c>
      <c r="D126" s="148">
        <v>280</v>
      </c>
      <c r="E126" s="115">
        <v>325</v>
      </c>
      <c r="F126" s="115">
        <v>71</v>
      </c>
      <c r="G126" s="115">
        <v>5560</v>
      </c>
      <c r="H126" s="115" t="s">
        <v>668</v>
      </c>
      <c r="I126" s="115">
        <v>18</v>
      </c>
      <c r="J126" s="115" t="s">
        <v>668</v>
      </c>
      <c r="K126" s="115">
        <v>106</v>
      </c>
      <c r="L126" s="149">
        <v>93</v>
      </c>
      <c r="M126" s="150">
        <v>2416</v>
      </c>
    </row>
    <row r="127" spans="1:13" s="154" customFormat="1" ht="15" customHeight="1" x14ac:dyDescent="0.2">
      <c r="A127" s="146" t="s">
        <v>306</v>
      </c>
      <c r="B127" s="110" t="s">
        <v>307</v>
      </c>
      <c r="C127" s="147">
        <v>1793</v>
      </c>
      <c r="D127" s="148">
        <v>164</v>
      </c>
      <c r="E127" s="115">
        <v>273</v>
      </c>
      <c r="F127" s="115">
        <v>31</v>
      </c>
      <c r="G127" s="115">
        <v>1209</v>
      </c>
      <c r="H127" s="115">
        <v>5</v>
      </c>
      <c r="I127" s="115">
        <v>4</v>
      </c>
      <c r="J127" s="115">
        <v>4</v>
      </c>
      <c r="K127" s="115">
        <v>61</v>
      </c>
      <c r="L127" s="149">
        <v>42</v>
      </c>
      <c r="M127" s="150">
        <v>926</v>
      </c>
    </row>
    <row r="128" spans="1:13" s="154" customFormat="1" ht="15" customHeight="1" x14ac:dyDescent="0.2">
      <c r="A128" s="146" t="s">
        <v>308</v>
      </c>
      <c r="B128" s="110" t="s">
        <v>309</v>
      </c>
      <c r="C128" s="147">
        <v>1766</v>
      </c>
      <c r="D128" s="148">
        <v>149</v>
      </c>
      <c r="E128" s="115">
        <v>85</v>
      </c>
      <c r="F128" s="115">
        <v>104</v>
      </c>
      <c r="G128" s="115">
        <v>1299</v>
      </c>
      <c r="H128" s="115">
        <v>37</v>
      </c>
      <c r="I128" s="115">
        <v>5</v>
      </c>
      <c r="J128" s="115">
        <v>0</v>
      </c>
      <c r="K128" s="115">
        <v>37</v>
      </c>
      <c r="L128" s="149">
        <v>50</v>
      </c>
      <c r="M128" s="150">
        <v>1000</v>
      </c>
    </row>
    <row r="129" spans="1:13" s="154" customFormat="1" ht="15" customHeight="1" x14ac:dyDescent="0.2">
      <c r="A129" s="146" t="s">
        <v>310</v>
      </c>
      <c r="B129" s="110" t="s">
        <v>311</v>
      </c>
      <c r="C129" s="147">
        <v>3006</v>
      </c>
      <c r="D129" s="148">
        <v>498</v>
      </c>
      <c r="E129" s="115">
        <v>330</v>
      </c>
      <c r="F129" s="115">
        <v>63</v>
      </c>
      <c r="G129" s="115">
        <v>1917</v>
      </c>
      <c r="H129" s="115">
        <v>17</v>
      </c>
      <c r="I129" s="115" t="s">
        <v>668</v>
      </c>
      <c r="J129" s="115" t="s">
        <v>668</v>
      </c>
      <c r="K129" s="115">
        <v>94</v>
      </c>
      <c r="L129" s="149">
        <v>84</v>
      </c>
      <c r="M129" s="150">
        <v>1626</v>
      </c>
    </row>
    <row r="130" spans="1:13" s="154" customFormat="1" ht="15" customHeight="1" x14ac:dyDescent="0.2">
      <c r="A130" s="146" t="s">
        <v>312</v>
      </c>
      <c r="B130" s="110" t="s">
        <v>313</v>
      </c>
      <c r="C130" s="147">
        <v>11088</v>
      </c>
      <c r="D130" s="148">
        <v>1024</v>
      </c>
      <c r="E130" s="115">
        <v>719</v>
      </c>
      <c r="F130" s="115">
        <v>203</v>
      </c>
      <c r="G130" s="115">
        <v>8900</v>
      </c>
      <c r="H130" s="115">
        <v>9</v>
      </c>
      <c r="I130" s="115" t="s">
        <v>668</v>
      </c>
      <c r="J130" s="115" t="s">
        <v>668</v>
      </c>
      <c r="K130" s="115">
        <v>153</v>
      </c>
      <c r="L130" s="149">
        <v>73</v>
      </c>
      <c r="M130" s="150">
        <v>4777</v>
      </c>
    </row>
    <row r="131" spans="1:13" s="154" customFormat="1" ht="15" customHeight="1" x14ac:dyDescent="0.2">
      <c r="A131" s="146" t="s">
        <v>314</v>
      </c>
      <c r="B131" s="110" t="s">
        <v>315</v>
      </c>
      <c r="C131" s="147">
        <v>2463</v>
      </c>
      <c r="D131" s="148">
        <v>284</v>
      </c>
      <c r="E131" s="115">
        <v>100</v>
      </c>
      <c r="F131" s="115">
        <v>46</v>
      </c>
      <c r="G131" s="115">
        <v>1822</v>
      </c>
      <c r="H131" s="115">
        <v>12</v>
      </c>
      <c r="I131" s="115">
        <v>16</v>
      </c>
      <c r="J131" s="115">
        <v>12</v>
      </c>
      <c r="K131" s="115">
        <v>67</v>
      </c>
      <c r="L131" s="149">
        <v>104</v>
      </c>
      <c r="M131" s="150">
        <v>1458</v>
      </c>
    </row>
    <row r="132" spans="1:13" s="154" customFormat="1" ht="15" customHeight="1" x14ac:dyDescent="0.2">
      <c r="A132" s="146" t="s">
        <v>316</v>
      </c>
      <c r="B132" s="110" t="s">
        <v>317</v>
      </c>
      <c r="C132" s="147">
        <v>2412</v>
      </c>
      <c r="D132" s="148">
        <v>196</v>
      </c>
      <c r="E132" s="115">
        <v>63</v>
      </c>
      <c r="F132" s="115">
        <v>20</v>
      </c>
      <c r="G132" s="115">
        <v>2052</v>
      </c>
      <c r="H132" s="115" t="s">
        <v>668</v>
      </c>
      <c r="I132" s="115" t="s">
        <v>668</v>
      </c>
      <c r="J132" s="115" t="s">
        <v>668</v>
      </c>
      <c r="K132" s="115">
        <v>56</v>
      </c>
      <c r="L132" s="149">
        <v>13</v>
      </c>
      <c r="M132" s="150">
        <v>1147</v>
      </c>
    </row>
    <row r="133" spans="1:13" s="154" customFormat="1" ht="15" customHeight="1" x14ac:dyDescent="0.2">
      <c r="A133" s="146" t="s">
        <v>318</v>
      </c>
      <c r="B133" s="110" t="s">
        <v>319</v>
      </c>
      <c r="C133" s="147">
        <v>3624</v>
      </c>
      <c r="D133" s="148">
        <v>604</v>
      </c>
      <c r="E133" s="115">
        <v>129</v>
      </c>
      <c r="F133" s="115">
        <v>28</v>
      </c>
      <c r="G133" s="115">
        <v>2719</v>
      </c>
      <c r="H133" s="115">
        <v>7</v>
      </c>
      <c r="I133" s="115">
        <v>3</v>
      </c>
      <c r="J133" s="115">
        <v>0</v>
      </c>
      <c r="K133" s="115">
        <v>87</v>
      </c>
      <c r="L133" s="149">
        <v>47</v>
      </c>
      <c r="M133" s="150">
        <v>2113</v>
      </c>
    </row>
    <row r="134" spans="1:13" s="154" customFormat="1" ht="15" customHeight="1" x14ac:dyDescent="0.2">
      <c r="A134" s="146" t="s">
        <v>320</v>
      </c>
      <c r="B134" s="110" t="s">
        <v>321</v>
      </c>
      <c r="C134" s="147">
        <v>3271</v>
      </c>
      <c r="D134" s="148">
        <v>101</v>
      </c>
      <c r="E134" s="115">
        <v>345</v>
      </c>
      <c r="F134" s="115">
        <v>87</v>
      </c>
      <c r="G134" s="115">
        <v>2492</v>
      </c>
      <c r="H134" s="115" t="s">
        <v>668</v>
      </c>
      <c r="I134" s="115">
        <v>10</v>
      </c>
      <c r="J134" s="115" t="s">
        <v>668</v>
      </c>
      <c r="K134" s="115">
        <v>77</v>
      </c>
      <c r="L134" s="149">
        <v>149</v>
      </c>
      <c r="M134" s="150">
        <v>1798</v>
      </c>
    </row>
    <row r="135" spans="1:13" s="154" customFormat="1" ht="15" customHeight="1" x14ac:dyDescent="0.2">
      <c r="A135" s="146" t="s">
        <v>322</v>
      </c>
      <c r="B135" s="110" t="s">
        <v>323</v>
      </c>
      <c r="C135" s="147">
        <v>3690</v>
      </c>
      <c r="D135" s="148">
        <v>533</v>
      </c>
      <c r="E135" s="115">
        <v>249</v>
      </c>
      <c r="F135" s="115">
        <v>88</v>
      </c>
      <c r="G135" s="115">
        <v>2684</v>
      </c>
      <c r="H135" s="115">
        <v>13</v>
      </c>
      <c r="I135" s="115" t="s">
        <v>668</v>
      </c>
      <c r="J135" s="115" t="s">
        <v>668</v>
      </c>
      <c r="K135" s="115">
        <v>57</v>
      </c>
      <c r="L135" s="149">
        <v>59</v>
      </c>
      <c r="M135" s="150">
        <v>1723</v>
      </c>
    </row>
    <row r="136" spans="1:13" s="154" customFormat="1" ht="15" customHeight="1" x14ac:dyDescent="0.2">
      <c r="A136" s="146" t="s">
        <v>324</v>
      </c>
      <c r="B136" s="110" t="s">
        <v>325</v>
      </c>
      <c r="C136" s="147">
        <v>2010</v>
      </c>
      <c r="D136" s="148">
        <v>100</v>
      </c>
      <c r="E136" s="115">
        <v>92</v>
      </c>
      <c r="F136" s="115">
        <v>64</v>
      </c>
      <c r="G136" s="115">
        <v>1669</v>
      </c>
      <c r="H136" s="115">
        <v>19</v>
      </c>
      <c r="I136" s="115" t="s">
        <v>668</v>
      </c>
      <c r="J136" s="115" t="s">
        <v>668</v>
      </c>
      <c r="K136" s="115">
        <v>41</v>
      </c>
      <c r="L136" s="149">
        <v>16</v>
      </c>
      <c r="M136" s="150">
        <v>846</v>
      </c>
    </row>
    <row r="137" spans="1:13" s="154" customFormat="1" ht="15" customHeight="1" x14ac:dyDescent="0.2">
      <c r="A137" s="146" t="s">
        <v>326</v>
      </c>
      <c r="B137" s="110" t="s">
        <v>327</v>
      </c>
      <c r="C137" s="147">
        <v>1459</v>
      </c>
      <c r="D137" s="148">
        <v>151</v>
      </c>
      <c r="E137" s="115">
        <v>28</v>
      </c>
      <c r="F137" s="115">
        <v>0</v>
      </c>
      <c r="G137" s="115">
        <v>1141</v>
      </c>
      <c r="H137" s="115" t="s">
        <v>668</v>
      </c>
      <c r="I137" s="115" t="s">
        <v>668</v>
      </c>
      <c r="J137" s="115">
        <v>0</v>
      </c>
      <c r="K137" s="115">
        <v>50</v>
      </c>
      <c r="L137" s="149">
        <v>76</v>
      </c>
      <c r="M137" s="150">
        <v>822</v>
      </c>
    </row>
    <row r="138" spans="1:13" s="154" customFormat="1" ht="15" customHeight="1" x14ac:dyDescent="0.2">
      <c r="A138" s="146" t="s">
        <v>328</v>
      </c>
      <c r="B138" s="110" t="s">
        <v>329</v>
      </c>
      <c r="C138" s="147">
        <v>1449</v>
      </c>
      <c r="D138" s="148">
        <v>344</v>
      </c>
      <c r="E138" s="115">
        <v>80</v>
      </c>
      <c r="F138" s="115">
        <v>91</v>
      </c>
      <c r="G138" s="115">
        <v>113</v>
      </c>
      <c r="H138" s="115">
        <v>751</v>
      </c>
      <c r="I138" s="115" t="s">
        <v>668</v>
      </c>
      <c r="J138" s="115" t="s">
        <v>668</v>
      </c>
      <c r="K138" s="115">
        <v>33</v>
      </c>
      <c r="L138" s="149">
        <v>28</v>
      </c>
      <c r="M138" s="150">
        <v>967</v>
      </c>
    </row>
    <row r="139" spans="1:13" s="154" customFormat="1" ht="15" customHeight="1" x14ac:dyDescent="0.2">
      <c r="A139" s="146" t="s">
        <v>330</v>
      </c>
      <c r="B139" s="110" t="s">
        <v>331</v>
      </c>
      <c r="C139" s="147">
        <v>4351</v>
      </c>
      <c r="D139" s="148">
        <v>192</v>
      </c>
      <c r="E139" s="115">
        <v>170</v>
      </c>
      <c r="F139" s="115">
        <v>79</v>
      </c>
      <c r="G139" s="115">
        <v>3799</v>
      </c>
      <c r="H139" s="115" t="s">
        <v>668</v>
      </c>
      <c r="I139" s="115" t="s">
        <v>668</v>
      </c>
      <c r="J139" s="115">
        <v>0</v>
      </c>
      <c r="K139" s="115">
        <v>57</v>
      </c>
      <c r="L139" s="149">
        <v>48</v>
      </c>
      <c r="M139" s="150">
        <v>1575</v>
      </c>
    </row>
    <row r="140" spans="1:13" s="154" customFormat="1" ht="15" customHeight="1" x14ac:dyDescent="0.2">
      <c r="A140" s="146" t="s">
        <v>332</v>
      </c>
      <c r="B140" s="110" t="s">
        <v>333</v>
      </c>
      <c r="C140" s="147">
        <v>3324</v>
      </c>
      <c r="D140" s="148">
        <v>468</v>
      </c>
      <c r="E140" s="115">
        <v>145</v>
      </c>
      <c r="F140" s="115">
        <v>24</v>
      </c>
      <c r="G140" s="115">
        <v>2544</v>
      </c>
      <c r="H140" s="115">
        <v>6</v>
      </c>
      <c r="I140" s="115">
        <v>3</v>
      </c>
      <c r="J140" s="115">
        <v>0</v>
      </c>
      <c r="K140" s="115">
        <v>79</v>
      </c>
      <c r="L140" s="149">
        <v>55</v>
      </c>
      <c r="M140" s="150">
        <v>1177</v>
      </c>
    </row>
    <row r="141" spans="1:13" s="154" customFormat="1" ht="15" customHeight="1" x14ac:dyDescent="0.2">
      <c r="A141" s="146" t="s">
        <v>334</v>
      </c>
      <c r="B141" s="110" t="s">
        <v>335</v>
      </c>
      <c r="C141" s="147">
        <v>1261</v>
      </c>
      <c r="D141" s="148">
        <v>114</v>
      </c>
      <c r="E141" s="115">
        <v>92</v>
      </c>
      <c r="F141" s="115">
        <v>35</v>
      </c>
      <c r="G141" s="115">
        <v>954</v>
      </c>
      <c r="H141" s="115">
        <v>3</v>
      </c>
      <c r="I141" s="115">
        <v>4</v>
      </c>
      <c r="J141" s="115">
        <v>0</v>
      </c>
      <c r="K141" s="115">
        <v>37</v>
      </c>
      <c r="L141" s="149">
        <v>22</v>
      </c>
      <c r="M141" s="150">
        <v>526</v>
      </c>
    </row>
    <row r="142" spans="1:13" s="154" customFormat="1" ht="15" customHeight="1" x14ac:dyDescent="0.2">
      <c r="A142" s="146" t="s">
        <v>336</v>
      </c>
      <c r="B142" s="110" t="s">
        <v>337</v>
      </c>
      <c r="C142" s="147">
        <v>6085</v>
      </c>
      <c r="D142" s="148">
        <v>671</v>
      </c>
      <c r="E142" s="115">
        <v>289</v>
      </c>
      <c r="F142" s="115">
        <v>273</v>
      </c>
      <c r="G142" s="115">
        <v>3925</v>
      </c>
      <c r="H142" s="115">
        <v>605</v>
      </c>
      <c r="I142" s="115" t="s">
        <v>668</v>
      </c>
      <c r="J142" s="115" t="s">
        <v>668</v>
      </c>
      <c r="K142" s="115">
        <v>138</v>
      </c>
      <c r="L142" s="149">
        <v>160</v>
      </c>
      <c r="M142" s="150">
        <v>3596</v>
      </c>
    </row>
    <row r="143" spans="1:13" s="154" customFormat="1" ht="15" customHeight="1" x14ac:dyDescent="0.2">
      <c r="A143" s="146" t="s">
        <v>338</v>
      </c>
      <c r="B143" s="110" t="s">
        <v>339</v>
      </c>
      <c r="C143" s="147">
        <v>4596</v>
      </c>
      <c r="D143" s="148">
        <v>84</v>
      </c>
      <c r="E143" s="115">
        <v>154</v>
      </c>
      <c r="F143" s="115">
        <v>222</v>
      </c>
      <c r="G143" s="115">
        <v>3806</v>
      </c>
      <c r="H143" s="115">
        <v>86</v>
      </c>
      <c r="I143" s="115">
        <v>10</v>
      </c>
      <c r="J143" s="115">
        <v>3</v>
      </c>
      <c r="K143" s="115">
        <v>82</v>
      </c>
      <c r="L143" s="149">
        <v>149</v>
      </c>
      <c r="M143" s="150">
        <v>2247</v>
      </c>
    </row>
    <row r="144" spans="1:13" s="154" customFormat="1" ht="15" customHeight="1" x14ac:dyDescent="0.2">
      <c r="A144" s="146" t="s">
        <v>340</v>
      </c>
      <c r="B144" s="110" t="s">
        <v>341</v>
      </c>
      <c r="C144" s="147">
        <v>2978</v>
      </c>
      <c r="D144" s="148">
        <v>383</v>
      </c>
      <c r="E144" s="115">
        <v>224</v>
      </c>
      <c r="F144" s="115">
        <v>57</v>
      </c>
      <c r="G144" s="115">
        <v>2191</v>
      </c>
      <c r="H144" s="115">
        <v>18</v>
      </c>
      <c r="I144" s="115" t="s">
        <v>668</v>
      </c>
      <c r="J144" s="115" t="s">
        <v>668</v>
      </c>
      <c r="K144" s="115">
        <v>49</v>
      </c>
      <c r="L144" s="149">
        <v>49</v>
      </c>
      <c r="M144" s="150">
        <v>1351</v>
      </c>
    </row>
    <row r="145" spans="1:13" s="154" customFormat="1" ht="15" customHeight="1" x14ac:dyDescent="0.2">
      <c r="A145" s="146" t="s">
        <v>342</v>
      </c>
      <c r="B145" s="110" t="s">
        <v>343</v>
      </c>
      <c r="C145" s="147">
        <v>1523</v>
      </c>
      <c r="D145" s="148">
        <v>67</v>
      </c>
      <c r="E145" s="115">
        <v>156</v>
      </c>
      <c r="F145" s="115">
        <v>23</v>
      </c>
      <c r="G145" s="115">
        <v>1219</v>
      </c>
      <c r="H145" s="115">
        <v>13</v>
      </c>
      <c r="I145" s="115">
        <v>0</v>
      </c>
      <c r="J145" s="115">
        <v>0</v>
      </c>
      <c r="K145" s="115">
        <v>19</v>
      </c>
      <c r="L145" s="149">
        <v>26</v>
      </c>
      <c r="M145" s="150">
        <v>521</v>
      </c>
    </row>
    <row r="146" spans="1:13" s="154" customFormat="1" ht="15" customHeight="1" x14ac:dyDescent="0.2">
      <c r="A146" s="146" t="s">
        <v>344</v>
      </c>
      <c r="B146" s="110" t="s">
        <v>345</v>
      </c>
      <c r="C146" s="147">
        <v>2222</v>
      </c>
      <c r="D146" s="148">
        <v>138</v>
      </c>
      <c r="E146" s="115">
        <v>226</v>
      </c>
      <c r="F146" s="115">
        <v>41</v>
      </c>
      <c r="G146" s="115">
        <v>1750</v>
      </c>
      <c r="H146" s="115" t="s">
        <v>668</v>
      </c>
      <c r="I146" s="115">
        <v>8</v>
      </c>
      <c r="J146" s="115" t="s">
        <v>668</v>
      </c>
      <c r="K146" s="115">
        <v>24</v>
      </c>
      <c r="L146" s="149">
        <v>32</v>
      </c>
      <c r="M146" s="150">
        <v>1013</v>
      </c>
    </row>
    <row r="147" spans="1:13" s="154" customFormat="1" ht="15" customHeight="1" x14ac:dyDescent="0.2">
      <c r="A147" s="146" t="s">
        <v>346</v>
      </c>
      <c r="B147" s="110" t="s">
        <v>347</v>
      </c>
      <c r="C147" s="147">
        <v>1084</v>
      </c>
      <c r="D147" s="148">
        <v>253</v>
      </c>
      <c r="E147" s="115">
        <v>46</v>
      </c>
      <c r="F147" s="115">
        <v>51</v>
      </c>
      <c r="G147" s="115">
        <v>523</v>
      </c>
      <c r="H147" s="115">
        <v>110</v>
      </c>
      <c r="I147" s="115" t="s">
        <v>668</v>
      </c>
      <c r="J147" s="115" t="s">
        <v>668</v>
      </c>
      <c r="K147" s="115">
        <v>38</v>
      </c>
      <c r="L147" s="149">
        <v>47</v>
      </c>
      <c r="M147" s="150">
        <v>725</v>
      </c>
    </row>
    <row r="148" spans="1:13" s="154" customFormat="1" ht="15" customHeight="1" x14ac:dyDescent="0.2">
      <c r="A148" s="146" t="s">
        <v>348</v>
      </c>
      <c r="B148" s="110" t="s">
        <v>349</v>
      </c>
      <c r="C148" s="147">
        <v>3904</v>
      </c>
      <c r="D148" s="148">
        <v>152</v>
      </c>
      <c r="E148" s="115">
        <v>280</v>
      </c>
      <c r="F148" s="115">
        <v>42</v>
      </c>
      <c r="G148" s="115">
        <v>3264</v>
      </c>
      <c r="H148" s="115">
        <v>13</v>
      </c>
      <c r="I148" s="115">
        <v>6</v>
      </c>
      <c r="J148" s="115">
        <v>13</v>
      </c>
      <c r="K148" s="115">
        <v>56</v>
      </c>
      <c r="L148" s="149">
        <v>78</v>
      </c>
      <c r="M148" s="150">
        <v>1960</v>
      </c>
    </row>
    <row r="149" spans="1:13" s="154" customFormat="1" ht="15" customHeight="1" x14ac:dyDescent="0.2">
      <c r="A149" s="146" t="s">
        <v>350</v>
      </c>
      <c r="B149" s="110" t="s">
        <v>351</v>
      </c>
      <c r="C149" s="147">
        <v>1607</v>
      </c>
      <c r="D149" s="148">
        <v>322</v>
      </c>
      <c r="E149" s="115">
        <v>76</v>
      </c>
      <c r="F149" s="115">
        <v>69</v>
      </c>
      <c r="G149" s="115">
        <v>932</v>
      </c>
      <c r="H149" s="115">
        <v>60</v>
      </c>
      <c r="I149" s="115">
        <v>11</v>
      </c>
      <c r="J149" s="115">
        <v>5</v>
      </c>
      <c r="K149" s="115">
        <v>38</v>
      </c>
      <c r="L149" s="149">
        <v>94</v>
      </c>
      <c r="M149" s="150">
        <v>1021</v>
      </c>
    </row>
    <row r="150" spans="1:13" s="154" customFormat="1" ht="15" customHeight="1" x14ac:dyDescent="0.2">
      <c r="A150" s="146" t="s">
        <v>352</v>
      </c>
      <c r="B150" s="110" t="s">
        <v>353</v>
      </c>
      <c r="C150" s="147">
        <v>1352</v>
      </c>
      <c r="D150" s="148">
        <v>153</v>
      </c>
      <c r="E150" s="115">
        <v>112</v>
      </c>
      <c r="F150" s="115">
        <v>16</v>
      </c>
      <c r="G150" s="115">
        <v>1017</v>
      </c>
      <c r="H150" s="115" t="s">
        <v>668</v>
      </c>
      <c r="I150" s="115">
        <v>3</v>
      </c>
      <c r="J150" s="115" t="s">
        <v>668</v>
      </c>
      <c r="K150" s="115">
        <v>27</v>
      </c>
      <c r="L150" s="149">
        <v>21</v>
      </c>
      <c r="M150" s="150">
        <v>743</v>
      </c>
    </row>
    <row r="151" spans="1:13" s="154" customFormat="1" ht="15" customHeight="1" x14ac:dyDescent="0.2">
      <c r="A151" s="146" t="s">
        <v>354</v>
      </c>
      <c r="B151" s="110" t="s">
        <v>355</v>
      </c>
      <c r="C151" s="147">
        <v>902</v>
      </c>
      <c r="D151" s="148">
        <v>59</v>
      </c>
      <c r="E151" s="115">
        <v>26</v>
      </c>
      <c r="F151" s="115">
        <v>66</v>
      </c>
      <c r="G151" s="115">
        <v>584</v>
      </c>
      <c r="H151" s="115">
        <v>32</v>
      </c>
      <c r="I151" s="115" t="s">
        <v>668</v>
      </c>
      <c r="J151" s="115" t="s">
        <v>668</v>
      </c>
      <c r="K151" s="115">
        <v>48</v>
      </c>
      <c r="L151" s="149">
        <v>78</v>
      </c>
      <c r="M151" s="150">
        <v>603</v>
      </c>
    </row>
    <row r="152" spans="1:13" s="154" customFormat="1" ht="15" customHeight="1" x14ac:dyDescent="0.2">
      <c r="A152" s="146" t="s">
        <v>356</v>
      </c>
      <c r="B152" s="110" t="s">
        <v>357</v>
      </c>
      <c r="C152" s="147">
        <v>4964</v>
      </c>
      <c r="D152" s="148">
        <v>819</v>
      </c>
      <c r="E152" s="115">
        <v>137</v>
      </c>
      <c r="F152" s="115">
        <v>254</v>
      </c>
      <c r="G152" s="115">
        <v>3463</v>
      </c>
      <c r="H152" s="115">
        <v>59</v>
      </c>
      <c r="I152" s="115">
        <v>24</v>
      </c>
      <c r="J152" s="115">
        <v>5</v>
      </c>
      <c r="K152" s="115">
        <v>60</v>
      </c>
      <c r="L152" s="149">
        <v>143</v>
      </c>
      <c r="M152" s="150">
        <v>2930</v>
      </c>
    </row>
    <row r="153" spans="1:13" s="154" customFormat="1" ht="15" customHeight="1" x14ac:dyDescent="0.2">
      <c r="A153" s="104" t="s">
        <v>103</v>
      </c>
      <c r="B153" s="103" t="s">
        <v>104</v>
      </c>
      <c r="C153" s="151">
        <v>55798.836476818004</v>
      </c>
      <c r="D153" s="141">
        <v>6244.6954416520002</v>
      </c>
      <c r="E153" s="109">
        <v>4436.356630108</v>
      </c>
      <c r="F153" s="109">
        <v>2599.1536199679999</v>
      </c>
      <c r="G153" s="109">
        <v>39583.695269099997</v>
      </c>
      <c r="H153" s="109">
        <v>384.27160280800001</v>
      </c>
      <c r="I153" s="109">
        <v>159.009601248</v>
      </c>
      <c r="J153" s="109">
        <v>31.126200155999999</v>
      </c>
      <c r="K153" s="109">
        <v>1255.426606708</v>
      </c>
      <c r="L153" s="152">
        <v>1105.10150507</v>
      </c>
      <c r="M153" s="153">
        <v>28080.006086486857</v>
      </c>
    </row>
    <row r="154" spans="1:13" s="154" customFormat="1" ht="15" customHeight="1" x14ac:dyDescent="0.2">
      <c r="A154" s="146" t="s">
        <v>358</v>
      </c>
      <c r="B154" s="110" t="s">
        <v>359</v>
      </c>
      <c r="C154" s="147">
        <v>473</v>
      </c>
      <c r="D154" s="148">
        <v>0</v>
      </c>
      <c r="E154" s="115">
        <v>176</v>
      </c>
      <c r="F154" s="115">
        <v>33</v>
      </c>
      <c r="G154" s="115">
        <v>212</v>
      </c>
      <c r="H154" s="115">
        <v>3</v>
      </c>
      <c r="I154" s="115">
        <v>4</v>
      </c>
      <c r="J154" s="115">
        <v>0</v>
      </c>
      <c r="K154" s="115">
        <v>13</v>
      </c>
      <c r="L154" s="149">
        <v>32</v>
      </c>
      <c r="M154" s="150">
        <v>312</v>
      </c>
    </row>
    <row r="155" spans="1:13" s="154" customFormat="1" ht="15" customHeight="1" x14ac:dyDescent="0.2">
      <c r="A155" s="146" t="s">
        <v>360</v>
      </c>
      <c r="B155" s="110" t="s">
        <v>361</v>
      </c>
      <c r="C155" s="147">
        <v>1721</v>
      </c>
      <c r="D155" s="148">
        <v>242</v>
      </c>
      <c r="E155" s="115">
        <v>99</v>
      </c>
      <c r="F155" s="115">
        <v>78</v>
      </c>
      <c r="G155" s="115">
        <v>1219</v>
      </c>
      <c r="H155" s="115" t="s">
        <v>668</v>
      </c>
      <c r="I155" s="115" t="s">
        <v>668</v>
      </c>
      <c r="J155" s="115">
        <v>0</v>
      </c>
      <c r="K155" s="115">
        <v>31</v>
      </c>
      <c r="L155" s="149">
        <v>46</v>
      </c>
      <c r="M155" s="150">
        <v>774</v>
      </c>
    </row>
    <row r="156" spans="1:13" s="154" customFormat="1" ht="15" customHeight="1" x14ac:dyDescent="0.2">
      <c r="A156" s="146" t="s">
        <v>362</v>
      </c>
      <c r="B156" s="110" t="s">
        <v>363</v>
      </c>
      <c r="C156" s="147">
        <v>602</v>
      </c>
      <c r="D156" s="148">
        <v>177</v>
      </c>
      <c r="E156" s="115">
        <v>41</v>
      </c>
      <c r="F156" s="115">
        <v>63</v>
      </c>
      <c r="G156" s="115">
        <v>231</v>
      </c>
      <c r="H156" s="115">
        <v>18</v>
      </c>
      <c r="I156" s="115" t="s">
        <v>668</v>
      </c>
      <c r="J156" s="115" t="s">
        <v>668</v>
      </c>
      <c r="K156" s="115">
        <v>29</v>
      </c>
      <c r="L156" s="149">
        <v>38</v>
      </c>
      <c r="M156" s="150">
        <v>477</v>
      </c>
    </row>
    <row r="157" spans="1:13" s="154" customFormat="1" ht="15" customHeight="1" x14ac:dyDescent="0.2">
      <c r="A157" s="146" t="s">
        <v>364</v>
      </c>
      <c r="B157" s="110" t="s">
        <v>365</v>
      </c>
      <c r="C157" s="147">
        <v>1418</v>
      </c>
      <c r="D157" s="148">
        <v>155</v>
      </c>
      <c r="E157" s="115">
        <v>36</v>
      </c>
      <c r="F157" s="115">
        <v>0</v>
      </c>
      <c r="G157" s="115">
        <v>1158</v>
      </c>
      <c r="H157" s="115">
        <v>5</v>
      </c>
      <c r="I157" s="115" t="s">
        <v>668</v>
      </c>
      <c r="J157" s="115" t="s">
        <v>668</v>
      </c>
      <c r="K157" s="115">
        <v>41</v>
      </c>
      <c r="L157" s="149">
        <v>19</v>
      </c>
      <c r="M157" s="150">
        <v>998</v>
      </c>
    </row>
    <row r="158" spans="1:13" s="154" customFormat="1" ht="15" customHeight="1" x14ac:dyDescent="0.2">
      <c r="A158" s="146" t="s">
        <v>366</v>
      </c>
      <c r="B158" s="110" t="s">
        <v>367</v>
      </c>
      <c r="C158" s="147">
        <v>786</v>
      </c>
      <c r="D158" s="148">
        <v>140</v>
      </c>
      <c r="E158" s="115">
        <v>23</v>
      </c>
      <c r="F158" s="115">
        <v>17</v>
      </c>
      <c r="G158" s="115">
        <v>564</v>
      </c>
      <c r="H158" s="115">
        <v>22</v>
      </c>
      <c r="I158" s="115">
        <v>0</v>
      </c>
      <c r="J158" s="115">
        <v>0</v>
      </c>
      <c r="K158" s="115">
        <v>5</v>
      </c>
      <c r="L158" s="149">
        <v>15</v>
      </c>
      <c r="M158" s="150">
        <v>435</v>
      </c>
    </row>
    <row r="159" spans="1:13" s="154" customFormat="1" ht="15" customHeight="1" x14ac:dyDescent="0.2">
      <c r="A159" s="146" t="s">
        <v>368</v>
      </c>
      <c r="B159" s="110" t="s">
        <v>369</v>
      </c>
      <c r="C159" s="147">
        <v>1480</v>
      </c>
      <c r="D159" s="148">
        <v>88</v>
      </c>
      <c r="E159" s="115">
        <v>178</v>
      </c>
      <c r="F159" s="115">
        <v>17</v>
      </c>
      <c r="G159" s="115">
        <v>1122</v>
      </c>
      <c r="H159" s="115" t="s">
        <v>668</v>
      </c>
      <c r="I159" s="115" t="s">
        <v>668</v>
      </c>
      <c r="J159" s="115">
        <v>0</v>
      </c>
      <c r="K159" s="115">
        <v>37</v>
      </c>
      <c r="L159" s="149">
        <v>26</v>
      </c>
      <c r="M159" s="150">
        <v>720</v>
      </c>
    </row>
    <row r="160" spans="1:13" s="154" customFormat="1" ht="15" customHeight="1" x14ac:dyDescent="0.2">
      <c r="A160" s="146" t="s">
        <v>370</v>
      </c>
      <c r="B160" s="110" t="s">
        <v>371</v>
      </c>
      <c r="C160" s="147">
        <v>11150</v>
      </c>
      <c r="D160" s="148">
        <v>917</v>
      </c>
      <c r="E160" s="115">
        <v>693</v>
      </c>
      <c r="F160" s="115">
        <v>141</v>
      </c>
      <c r="G160" s="115">
        <v>8816</v>
      </c>
      <c r="H160" s="115">
        <v>99</v>
      </c>
      <c r="I160" s="115">
        <v>11</v>
      </c>
      <c r="J160" s="115">
        <v>3</v>
      </c>
      <c r="K160" s="115">
        <v>186</v>
      </c>
      <c r="L160" s="149">
        <v>284</v>
      </c>
      <c r="M160" s="150">
        <v>4983</v>
      </c>
    </row>
    <row r="161" spans="1:13" s="154" customFormat="1" ht="15" customHeight="1" x14ac:dyDescent="0.2">
      <c r="A161" s="146" t="s">
        <v>372</v>
      </c>
      <c r="B161" s="110" t="s">
        <v>373</v>
      </c>
      <c r="C161" s="147">
        <v>2398</v>
      </c>
      <c r="D161" s="148">
        <v>175</v>
      </c>
      <c r="E161" s="115">
        <v>201</v>
      </c>
      <c r="F161" s="115">
        <v>106</v>
      </c>
      <c r="G161" s="115">
        <v>1840</v>
      </c>
      <c r="H161" s="115" t="s">
        <v>668</v>
      </c>
      <c r="I161" s="115" t="s">
        <v>668</v>
      </c>
      <c r="J161" s="115" t="s">
        <v>668</v>
      </c>
      <c r="K161" s="115">
        <v>47</v>
      </c>
      <c r="L161" s="149">
        <v>15</v>
      </c>
      <c r="M161" s="150">
        <v>1097</v>
      </c>
    </row>
    <row r="162" spans="1:13" s="154" customFormat="1" ht="15" customHeight="1" x14ac:dyDescent="0.2">
      <c r="A162" s="146" t="s">
        <v>374</v>
      </c>
      <c r="B162" s="110" t="s">
        <v>375</v>
      </c>
      <c r="C162" s="147">
        <v>575</v>
      </c>
      <c r="D162" s="148">
        <v>94</v>
      </c>
      <c r="E162" s="115" t="s">
        <v>668</v>
      </c>
      <c r="F162" s="115" t="s">
        <v>668</v>
      </c>
      <c r="G162" s="115">
        <v>440</v>
      </c>
      <c r="H162" s="115" t="s">
        <v>668</v>
      </c>
      <c r="I162" s="115" t="s">
        <v>668</v>
      </c>
      <c r="J162" s="115">
        <v>0</v>
      </c>
      <c r="K162" s="115">
        <v>8</v>
      </c>
      <c r="L162" s="149">
        <v>17</v>
      </c>
      <c r="M162" s="150">
        <v>338</v>
      </c>
    </row>
    <row r="163" spans="1:13" s="154" customFormat="1" ht="15" customHeight="1" x14ac:dyDescent="0.2">
      <c r="A163" s="146" t="s">
        <v>376</v>
      </c>
      <c r="B163" s="110" t="s">
        <v>377</v>
      </c>
      <c r="C163" s="147">
        <v>2677</v>
      </c>
      <c r="D163" s="148">
        <v>265</v>
      </c>
      <c r="E163" s="115">
        <v>368</v>
      </c>
      <c r="F163" s="115">
        <v>79</v>
      </c>
      <c r="G163" s="115">
        <v>1866</v>
      </c>
      <c r="H163" s="115">
        <v>3</v>
      </c>
      <c r="I163" s="115">
        <v>12</v>
      </c>
      <c r="J163" s="115">
        <v>0</v>
      </c>
      <c r="K163" s="115">
        <v>60</v>
      </c>
      <c r="L163" s="149">
        <v>24</v>
      </c>
      <c r="M163" s="150">
        <v>1019</v>
      </c>
    </row>
    <row r="164" spans="1:13" s="154" customFormat="1" ht="15" customHeight="1" x14ac:dyDescent="0.2">
      <c r="A164" s="146" t="s">
        <v>378</v>
      </c>
      <c r="B164" s="110" t="s">
        <v>379</v>
      </c>
      <c r="C164" s="147" t="s">
        <v>299</v>
      </c>
      <c r="D164" s="148" t="s">
        <v>299</v>
      </c>
      <c r="E164" s="115" t="s">
        <v>299</v>
      </c>
      <c r="F164" s="115" t="s">
        <v>299</v>
      </c>
      <c r="G164" s="115" t="s">
        <v>299</v>
      </c>
      <c r="H164" s="115" t="s">
        <v>299</v>
      </c>
      <c r="I164" s="115" t="s">
        <v>299</v>
      </c>
      <c r="J164" s="115" t="s">
        <v>299</v>
      </c>
      <c r="K164" s="115" t="s">
        <v>299</v>
      </c>
      <c r="L164" s="149" t="s">
        <v>299</v>
      </c>
      <c r="M164" s="150" t="s">
        <v>299</v>
      </c>
    </row>
    <row r="165" spans="1:13" s="154" customFormat="1" ht="15" customHeight="1" x14ac:dyDescent="0.2">
      <c r="A165" s="146" t="s">
        <v>380</v>
      </c>
      <c r="B165" s="110" t="s">
        <v>381</v>
      </c>
      <c r="C165" s="147">
        <v>367</v>
      </c>
      <c r="D165" s="148">
        <v>45</v>
      </c>
      <c r="E165" s="115" t="s">
        <v>668</v>
      </c>
      <c r="F165" s="115">
        <v>39</v>
      </c>
      <c r="G165" s="115">
        <v>262</v>
      </c>
      <c r="H165" s="115">
        <v>0</v>
      </c>
      <c r="I165" s="115">
        <v>0</v>
      </c>
      <c r="J165" s="115">
        <v>0</v>
      </c>
      <c r="K165" s="115">
        <v>10</v>
      </c>
      <c r="L165" s="149" t="s">
        <v>668</v>
      </c>
      <c r="M165" s="150">
        <v>287</v>
      </c>
    </row>
    <row r="166" spans="1:13" s="154" customFormat="1" ht="15" customHeight="1" x14ac:dyDescent="0.2">
      <c r="A166" s="146" t="s">
        <v>382</v>
      </c>
      <c r="B166" s="110" t="s">
        <v>383</v>
      </c>
      <c r="C166" s="147">
        <v>557</v>
      </c>
      <c r="D166" s="148">
        <v>87</v>
      </c>
      <c r="E166" s="115">
        <v>10</v>
      </c>
      <c r="F166" s="115">
        <v>17</v>
      </c>
      <c r="G166" s="115">
        <v>399</v>
      </c>
      <c r="H166" s="115">
        <v>13</v>
      </c>
      <c r="I166" s="115">
        <v>3</v>
      </c>
      <c r="J166" s="115">
        <v>0</v>
      </c>
      <c r="K166" s="115">
        <v>19</v>
      </c>
      <c r="L166" s="149">
        <v>9</v>
      </c>
      <c r="M166" s="150">
        <v>362</v>
      </c>
    </row>
    <row r="167" spans="1:13" s="154" customFormat="1" ht="15" customHeight="1" x14ac:dyDescent="0.2">
      <c r="A167" s="146" t="s">
        <v>384</v>
      </c>
      <c r="B167" s="110" t="s">
        <v>385</v>
      </c>
      <c r="C167" s="147">
        <v>2649</v>
      </c>
      <c r="D167" s="148">
        <v>278</v>
      </c>
      <c r="E167" s="115">
        <v>437</v>
      </c>
      <c r="F167" s="115">
        <v>19</v>
      </c>
      <c r="G167" s="115">
        <v>1763</v>
      </c>
      <c r="H167" s="115" t="s">
        <v>668</v>
      </c>
      <c r="I167" s="115">
        <v>23</v>
      </c>
      <c r="J167" s="115" t="s">
        <v>668</v>
      </c>
      <c r="K167" s="115">
        <v>63</v>
      </c>
      <c r="L167" s="149">
        <v>59</v>
      </c>
      <c r="M167" s="150">
        <v>1590</v>
      </c>
    </row>
    <row r="168" spans="1:13" s="154" customFormat="1" ht="15" customHeight="1" x14ac:dyDescent="0.2">
      <c r="A168" s="146" t="s">
        <v>386</v>
      </c>
      <c r="B168" s="110" t="s">
        <v>387</v>
      </c>
      <c r="C168" s="147">
        <v>3804</v>
      </c>
      <c r="D168" s="148">
        <v>480</v>
      </c>
      <c r="E168" s="115">
        <v>426</v>
      </c>
      <c r="F168" s="115">
        <v>99</v>
      </c>
      <c r="G168" s="115">
        <v>2656</v>
      </c>
      <c r="H168" s="115">
        <v>19</v>
      </c>
      <c r="I168" s="115" t="s">
        <v>668</v>
      </c>
      <c r="J168" s="115" t="s">
        <v>668</v>
      </c>
      <c r="K168" s="115">
        <v>69</v>
      </c>
      <c r="L168" s="149">
        <v>45</v>
      </c>
      <c r="M168" s="150">
        <v>1773</v>
      </c>
    </row>
    <row r="169" spans="1:13" s="154" customFormat="1" ht="15" customHeight="1" x14ac:dyDescent="0.2">
      <c r="A169" s="146" t="s">
        <v>388</v>
      </c>
      <c r="B169" s="110" t="s">
        <v>389</v>
      </c>
      <c r="C169" s="147">
        <v>1174</v>
      </c>
      <c r="D169" s="148">
        <v>104</v>
      </c>
      <c r="E169" s="115">
        <v>114</v>
      </c>
      <c r="F169" s="115">
        <v>25</v>
      </c>
      <c r="G169" s="115">
        <v>868</v>
      </c>
      <c r="H169" s="115" t="s">
        <v>668</v>
      </c>
      <c r="I169" s="115" t="s">
        <v>668</v>
      </c>
      <c r="J169" s="115">
        <v>0</v>
      </c>
      <c r="K169" s="115">
        <v>35</v>
      </c>
      <c r="L169" s="149">
        <v>25</v>
      </c>
      <c r="M169" s="150">
        <v>594</v>
      </c>
    </row>
    <row r="170" spans="1:13" s="154" customFormat="1" ht="15" customHeight="1" x14ac:dyDescent="0.2">
      <c r="A170" s="146" t="s">
        <v>390</v>
      </c>
      <c r="B170" s="110" t="s">
        <v>391</v>
      </c>
      <c r="C170" s="147">
        <v>1363</v>
      </c>
      <c r="D170" s="148">
        <v>33</v>
      </c>
      <c r="E170" s="115">
        <v>58</v>
      </c>
      <c r="F170" s="115">
        <v>20</v>
      </c>
      <c r="G170" s="115">
        <v>1219</v>
      </c>
      <c r="H170" s="115" t="s">
        <v>668</v>
      </c>
      <c r="I170" s="115" t="s">
        <v>668</v>
      </c>
      <c r="J170" s="115">
        <v>0</v>
      </c>
      <c r="K170" s="115">
        <v>22</v>
      </c>
      <c r="L170" s="149" t="s">
        <v>668</v>
      </c>
      <c r="M170" s="150">
        <v>502</v>
      </c>
    </row>
    <row r="171" spans="1:13" s="154" customFormat="1" ht="15" customHeight="1" x14ac:dyDescent="0.2">
      <c r="A171" s="146" t="s">
        <v>392</v>
      </c>
      <c r="B171" s="110" t="s">
        <v>393</v>
      </c>
      <c r="C171" s="147">
        <v>1732</v>
      </c>
      <c r="D171" s="148">
        <v>64</v>
      </c>
      <c r="E171" s="115">
        <v>156</v>
      </c>
      <c r="F171" s="115">
        <v>21</v>
      </c>
      <c r="G171" s="115">
        <v>1408</v>
      </c>
      <c r="H171" s="115" t="s">
        <v>668</v>
      </c>
      <c r="I171" s="115" t="s">
        <v>668</v>
      </c>
      <c r="J171" s="115">
        <v>0</v>
      </c>
      <c r="K171" s="115">
        <v>30</v>
      </c>
      <c r="L171" s="149">
        <v>40</v>
      </c>
      <c r="M171" s="150">
        <v>607</v>
      </c>
    </row>
    <row r="172" spans="1:13" s="154" customFormat="1" ht="15" customHeight="1" x14ac:dyDescent="0.2">
      <c r="A172" s="146" t="s">
        <v>394</v>
      </c>
      <c r="B172" s="110" t="s">
        <v>395</v>
      </c>
      <c r="C172" s="147">
        <v>2024</v>
      </c>
      <c r="D172" s="148">
        <v>161</v>
      </c>
      <c r="E172" s="115">
        <v>198</v>
      </c>
      <c r="F172" s="115">
        <v>72</v>
      </c>
      <c r="G172" s="115">
        <v>1515</v>
      </c>
      <c r="H172" s="115">
        <v>8</v>
      </c>
      <c r="I172" s="115">
        <v>0</v>
      </c>
      <c r="J172" s="115">
        <v>0</v>
      </c>
      <c r="K172" s="115">
        <v>33</v>
      </c>
      <c r="L172" s="149">
        <v>37</v>
      </c>
      <c r="M172" s="150">
        <v>758</v>
      </c>
    </row>
    <row r="173" spans="1:13" s="154" customFormat="1" ht="15" customHeight="1" x14ac:dyDescent="0.2">
      <c r="A173" s="146" t="s">
        <v>396</v>
      </c>
      <c r="B173" s="110" t="s">
        <v>397</v>
      </c>
      <c r="C173" s="147">
        <v>1930</v>
      </c>
      <c r="D173" s="148">
        <v>391</v>
      </c>
      <c r="E173" s="115">
        <v>133</v>
      </c>
      <c r="F173" s="115" t="s">
        <v>668</v>
      </c>
      <c r="G173" s="115">
        <v>1331</v>
      </c>
      <c r="H173" s="115" t="s">
        <v>668</v>
      </c>
      <c r="I173" s="115">
        <v>0</v>
      </c>
      <c r="J173" s="115">
        <v>0</v>
      </c>
      <c r="K173" s="115">
        <v>39</v>
      </c>
      <c r="L173" s="149">
        <v>23</v>
      </c>
      <c r="M173" s="150">
        <v>1075</v>
      </c>
    </row>
    <row r="174" spans="1:13" s="154" customFormat="1" ht="15" customHeight="1" x14ac:dyDescent="0.2">
      <c r="A174" s="146" t="s">
        <v>398</v>
      </c>
      <c r="B174" s="110" t="s">
        <v>399</v>
      </c>
      <c r="C174" s="147">
        <v>2349</v>
      </c>
      <c r="D174" s="148">
        <v>386</v>
      </c>
      <c r="E174" s="115">
        <v>81</v>
      </c>
      <c r="F174" s="115">
        <v>31</v>
      </c>
      <c r="G174" s="115">
        <v>1738</v>
      </c>
      <c r="H174" s="115" t="s">
        <v>668</v>
      </c>
      <c r="I174" s="115" t="s">
        <v>668</v>
      </c>
      <c r="J174" s="115">
        <v>0</v>
      </c>
      <c r="K174" s="115">
        <v>64</v>
      </c>
      <c r="L174" s="149">
        <v>34</v>
      </c>
      <c r="M174" s="150">
        <v>1137</v>
      </c>
    </row>
    <row r="175" spans="1:13" s="154" customFormat="1" ht="15" customHeight="1" x14ac:dyDescent="0.2">
      <c r="A175" s="146" t="s">
        <v>400</v>
      </c>
      <c r="B175" s="110" t="s">
        <v>401</v>
      </c>
      <c r="C175" s="147">
        <v>871</v>
      </c>
      <c r="D175" s="148">
        <v>78</v>
      </c>
      <c r="E175" s="115">
        <v>245</v>
      </c>
      <c r="F175" s="115">
        <v>235</v>
      </c>
      <c r="G175" s="115">
        <v>211</v>
      </c>
      <c r="H175" s="115" t="s">
        <v>668</v>
      </c>
      <c r="I175" s="115" t="s">
        <v>668</v>
      </c>
      <c r="J175" s="115">
        <v>0</v>
      </c>
      <c r="K175" s="115">
        <v>55</v>
      </c>
      <c r="L175" s="149">
        <v>31</v>
      </c>
      <c r="M175" s="150">
        <v>636</v>
      </c>
    </row>
    <row r="176" spans="1:13" s="154" customFormat="1" ht="15" customHeight="1" x14ac:dyDescent="0.2">
      <c r="A176" s="146" t="s">
        <v>402</v>
      </c>
      <c r="B176" s="110" t="s">
        <v>403</v>
      </c>
      <c r="C176" s="147">
        <v>4476</v>
      </c>
      <c r="D176" s="148">
        <v>653</v>
      </c>
      <c r="E176" s="115">
        <v>375</v>
      </c>
      <c r="F176" s="115">
        <v>624</v>
      </c>
      <c r="G176" s="115">
        <v>2693</v>
      </c>
      <c r="H176" s="115" t="s">
        <v>668</v>
      </c>
      <c r="I176" s="115">
        <v>3</v>
      </c>
      <c r="J176" s="115" t="s">
        <v>668</v>
      </c>
      <c r="K176" s="115">
        <v>89</v>
      </c>
      <c r="L176" s="149">
        <v>36</v>
      </c>
      <c r="M176" s="150">
        <v>2224</v>
      </c>
    </row>
    <row r="177" spans="1:13" s="154" customFormat="1" ht="15" customHeight="1" x14ac:dyDescent="0.2">
      <c r="A177" s="146" t="s">
        <v>404</v>
      </c>
      <c r="B177" s="110" t="s">
        <v>405</v>
      </c>
      <c r="C177" s="147">
        <v>3191</v>
      </c>
      <c r="D177" s="148">
        <v>29</v>
      </c>
      <c r="E177" s="115">
        <v>184</v>
      </c>
      <c r="F177" s="115">
        <v>297</v>
      </c>
      <c r="G177" s="115">
        <v>2505</v>
      </c>
      <c r="H177" s="115">
        <v>49</v>
      </c>
      <c r="I177" s="115">
        <v>8</v>
      </c>
      <c r="J177" s="115">
        <v>6</v>
      </c>
      <c r="K177" s="115">
        <v>46</v>
      </c>
      <c r="L177" s="149">
        <v>67</v>
      </c>
      <c r="M177" s="150">
        <v>1403</v>
      </c>
    </row>
    <row r="178" spans="1:13" s="154" customFormat="1" ht="15" customHeight="1" x14ac:dyDescent="0.2">
      <c r="A178" s="146" t="s">
        <v>406</v>
      </c>
      <c r="B178" s="110" t="s">
        <v>407</v>
      </c>
      <c r="C178" s="147">
        <v>3389</v>
      </c>
      <c r="D178" s="148">
        <v>715</v>
      </c>
      <c r="E178" s="115">
        <v>71</v>
      </c>
      <c r="F178" s="115">
        <v>255</v>
      </c>
      <c r="G178" s="115">
        <v>2081</v>
      </c>
      <c r="H178" s="115">
        <v>35</v>
      </c>
      <c r="I178" s="115">
        <v>38</v>
      </c>
      <c r="J178" s="115">
        <v>7</v>
      </c>
      <c r="K178" s="115">
        <v>121</v>
      </c>
      <c r="L178" s="149">
        <v>66</v>
      </c>
      <c r="M178" s="150">
        <v>1902</v>
      </c>
    </row>
    <row r="179" spans="1:13" s="154" customFormat="1" ht="15" customHeight="1" x14ac:dyDescent="0.2">
      <c r="A179" s="146" t="s">
        <v>408</v>
      </c>
      <c r="B179" s="110" t="s">
        <v>409</v>
      </c>
      <c r="C179" s="147">
        <v>789</v>
      </c>
      <c r="D179" s="148">
        <v>104</v>
      </c>
      <c r="E179" s="115">
        <v>38</v>
      </c>
      <c r="F179" s="115">
        <v>42</v>
      </c>
      <c r="G179" s="115">
        <v>535</v>
      </c>
      <c r="H179" s="115">
        <v>14</v>
      </c>
      <c r="I179" s="115" t="s">
        <v>668</v>
      </c>
      <c r="J179" s="115" t="s">
        <v>668</v>
      </c>
      <c r="K179" s="115">
        <v>21</v>
      </c>
      <c r="L179" s="149">
        <v>29</v>
      </c>
      <c r="M179" s="150">
        <v>481</v>
      </c>
    </row>
    <row r="180" spans="1:13" s="154" customFormat="1" ht="15" customHeight="1" x14ac:dyDescent="0.2">
      <c r="A180" s="104" t="s">
        <v>105</v>
      </c>
      <c r="B180" s="103" t="s">
        <v>106</v>
      </c>
      <c r="C180" s="151">
        <v>36915</v>
      </c>
      <c r="D180" s="141">
        <v>3881</v>
      </c>
      <c r="E180" s="109">
        <v>3069</v>
      </c>
      <c r="F180" s="109">
        <v>1058</v>
      </c>
      <c r="G180" s="109">
        <v>26883</v>
      </c>
      <c r="H180" s="109">
        <v>189</v>
      </c>
      <c r="I180" s="109">
        <v>72</v>
      </c>
      <c r="J180" s="109">
        <v>7</v>
      </c>
      <c r="K180" s="109">
        <v>902</v>
      </c>
      <c r="L180" s="152">
        <v>854</v>
      </c>
      <c r="M180" s="153">
        <v>16936</v>
      </c>
    </row>
    <row r="181" spans="1:13" s="154" customFormat="1" ht="15" customHeight="1" x14ac:dyDescent="0.2">
      <c r="A181" s="146" t="s">
        <v>410</v>
      </c>
      <c r="B181" s="110" t="s">
        <v>411</v>
      </c>
      <c r="C181" s="147">
        <v>647</v>
      </c>
      <c r="D181" s="148">
        <v>64</v>
      </c>
      <c r="E181" s="115">
        <v>54</v>
      </c>
      <c r="F181" s="115">
        <v>26</v>
      </c>
      <c r="G181" s="115">
        <v>415</v>
      </c>
      <c r="H181" s="115">
        <v>0</v>
      </c>
      <c r="I181" s="115" t="s">
        <v>668</v>
      </c>
      <c r="J181" s="115" t="s">
        <v>668</v>
      </c>
      <c r="K181" s="115">
        <v>34</v>
      </c>
      <c r="L181" s="149">
        <v>49</v>
      </c>
      <c r="M181" s="150">
        <v>371</v>
      </c>
    </row>
    <row r="182" spans="1:13" s="154" customFormat="1" ht="15" customHeight="1" x14ac:dyDescent="0.2">
      <c r="A182" s="146" t="s">
        <v>412</v>
      </c>
      <c r="B182" s="110" t="s">
        <v>413</v>
      </c>
      <c r="C182" s="147">
        <v>1426</v>
      </c>
      <c r="D182" s="148">
        <v>51</v>
      </c>
      <c r="E182" s="115">
        <v>60</v>
      </c>
      <c r="F182" s="115">
        <v>23</v>
      </c>
      <c r="G182" s="115">
        <v>1244</v>
      </c>
      <c r="H182" s="115" t="s">
        <v>668</v>
      </c>
      <c r="I182" s="115" t="s">
        <v>668</v>
      </c>
      <c r="J182" s="115">
        <v>0</v>
      </c>
      <c r="K182" s="115" t="s">
        <v>668</v>
      </c>
      <c r="L182" s="149">
        <v>25</v>
      </c>
      <c r="M182" s="150">
        <v>457</v>
      </c>
    </row>
    <row r="183" spans="1:13" s="154" customFormat="1" ht="15" customHeight="1" x14ac:dyDescent="0.2">
      <c r="A183" s="146" t="s">
        <v>414</v>
      </c>
      <c r="B183" s="110" t="s">
        <v>415</v>
      </c>
      <c r="C183" s="147">
        <v>490</v>
      </c>
      <c r="D183" s="148">
        <v>57</v>
      </c>
      <c r="E183" s="115">
        <v>24</v>
      </c>
      <c r="F183" s="115">
        <v>8</v>
      </c>
      <c r="G183" s="115">
        <v>333</v>
      </c>
      <c r="H183" s="115" t="s">
        <v>668</v>
      </c>
      <c r="I183" s="115" t="s">
        <v>668</v>
      </c>
      <c r="J183" s="115">
        <v>0</v>
      </c>
      <c r="K183" s="115">
        <v>26</v>
      </c>
      <c r="L183" s="149">
        <v>38</v>
      </c>
      <c r="M183" s="150">
        <v>263</v>
      </c>
    </row>
    <row r="184" spans="1:13" s="154" customFormat="1" ht="15" customHeight="1" x14ac:dyDescent="0.2">
      <c r="A184" s="146" t="s">
        <v>416</v>
      </c>
      <c r="B184" s="110" t="s">
        <v>417</v>
      </c>
      <c r="C184" s="147">
        <v>391</v>
      </c>
      <c r="D184" s="148">
        <v>13</v>
      </c>
      <c r="E184" s="115">
        <v>65</v>
      </c>
      <c r="F184" s="115" t="s">
        <v>668</v>
      </c>
      <c r="G184" s="115">
        <v>277</v>
      </c>
      <c r="H184" s="115">
        <v>8</v>
      </c>
      <c r="I184" s="115">
        <v>0</v>
      </c>
      <c r="J184" s="115">
        <v>0</v>
      </c>
      <c r="K184" s="115">
        <v>19</v>
      </c>
      <c r="L184" s="149" t="s">
        <v>668</v>
      </c>
      <c r="M184" s="150">
        <v>232</v>
      </c>
    </row>
    <row r="185" spans="1:13" s="154" customFormat="1" ht="15" customHeight="1" x14ac:dyDescent="0.2">
      <c r="A185" s="146" t="s">
        <v>418</v>
      </c>
      <c r="B185" s="110" t="s">
        <v>419</v>
      </c>
      <c r="C185" s="147">
        <v>2243</v>
      </c>
      <c r="D185" s="148">
        <v>311</v>
      </c>
      <c r="E185" s="115">
        <v>156</v>
      </c>
      <c r="F185" s="115">
        <v>64</v>
      </c>
      <c r="G185" s="115">
        <v>1611</v>
      </c>
      <c r="H185" s="115">
        <v>16</v>
      </c>
      <c r="I185" s="115" t="s">
        <v>668</v>
      </c>
      <c r="J185" s="115" t="s">
        <v>668</v>
      </c>
      <c r="K185" s="115">
        <v>22</v>
      </c>
      <c r="L185" s="149">
        <v>55</v>
      </c>
      <c r="M185" s="150">
        <v>1031</v>
      </c>
    </row>
    <row r="186" spans="1:13" s="154" customFormat="1" ht="15" customHeight="1" x14ac:dyDescent="0.2">
      <c r="A186" s="146" t="s">
        <v>420</v>
      </c>
      <c r="B186" s="110" t="s">
        <v>421</v>
      </c>
      <c r="C186" s="147">
        <v>1061</v>
      </c>
      <c r="D186" s="148">
        <v>172</v>
      </c>
      <c r="E186" s="115">
        <v>81</v>
      </c>
      <c r="F186" s="115">
        <v>14</v>
      </c>
      <c r="G186" s="115">
        <v>755</v>
      </c>
      <c r="H186" s="115" t="s">
        <v>668</v>
      </c>
      <c r="I186" s="115" t="s">
        <v>668</v>
      </c>
      <c r="J186" s="115">
        <v>0</v>
      </c>
      <c r="K186" s="115">
        <v>11</v>
      </c>
      <c r="L186" s="149">
        <v>22</v>
      </c>
      <c r="M186" s="150">
        <v>445</v>
      </c>
    </row>
    <row r="187" spans="1:13" s="154" customFormat="1" ht="15" customHeight="1" x14ac:dyDescent="0.2">
      <c r="A187" s="146" t="s">
        <v>422</v>
      </c>
      <c r="B187" s="110" t="s">
        <v>423</v>
      </c>
      <c r="C187" s="147">
        <v>811</v>
      </c>
      <c r="D187" s="148">
        <v>21</v>
      </c>
      <c r="E187" s="115">
        <v>185</v>
      </c>
      <c r="F187" s="115">
        <v>75</v>
      </c>
      <c r="G187" s="115">
        <v>470</v>
      </c>
      <c r="H187" s="115">
        <v>7</v>
      </c>
      <c r="I187" s="115">
        <v>3</v>
      </c>
      <c r="J187" s="115">
        <v>0</v>
      </c>
      <c r="K187" s="115">
        <v>20</v>
      </c>
      <c r="L187" s="149">
        <v>30</v>
      </c>
      <c r="M187" s="150">
        <v>437</v>
      </c>
    </row>
    <row r="188" spans="1:13" s="154" customFormat="1" ht="15" customHeight="1" x14ac:dyDescent="0.2">
      <c r="A188" s="146" t="s">
        <v>424</v>
      </c>
      <c r="B188" s="110" t="s">
        <v>425</v>
      </c>
      <c r="C188" s="147">
        <v>500</v>
      </c>
      <c r="D188" s="148">
        <v>37</v>
      </c>
      <c r="E188" s="115">
        <v>27</v>
      </c>
      <c r="F188" s="115">
        <v>20</v>
      </c>
      <c r="G188" s="115">
        <v>408</v>
      </c>
      <c r="H188" s="115">
        <v>0</v>
      </c>
      <c r="I188" s="115" t="s">
        <v>668</v>
      </c>
      <c r="J188" s="115">
        <v>0</v>
      </c>
      <c r="K188" s="115">
        <v>5</v>
      </c>
      <c r="L188" s="149" t="s">
        <v>668</v>
      </c>
      <c r="M188" s="150">
        <v>235</v>
      </c>
    </row>
    <row r="189" spans="1:13" s="154" customFormat="1" ht="15" customHeight="1" x14ac:dyDescent="0.2">
      <c r="A189" s="146" t="s">
        <v>426</v>
      </c>
      <c r="B189" s="110" t="s">
        <v>427</v>
      </c>
      <c r="C189" s="147">
        <v>646</v>
      </c>
      <c r="D189" s="148">
        <v>221</v>
      </c>
      <c r="E189" s="115">
        <v>43</v>
      </c>
      <c r="F189" s="115">
        <v>13</v>
      </c>
      <c r="G189" s="115">
        <v>274</v>
      </c>
      <c r="H189" s="115">
        <v>70</v>
      </c>
      <c r="I189" s="115">
        <v>0</v>
      </c>
      <c r="J189" s="115">
        <v>0</v>
      </c>
      <c r="K189" s="115">
        <v>7</v>
      </c>
      <c r="L189" s="149">
        <v>18</v>
      </c>
      <c r="M189" s="150">
        <v>320</v>
      </c>
    </row>
    <row r="190" spans="1:13" s="154" customFormat="1" ht="15" customHeight="1" x14ac:dyDescent="0.2">
      <c r="A190" s="146" t="s">
        <v>428</v>
      </c>
      <c r="B190" s="110" t="s">
        <v>429</v>
      </c>
      <c r="C190" s="147">
        <v>522</v>
      </c>
      <c r="D190" s="148">
        <v>112</v>
      </c>
      <c r="E190" s="115" t="s">
        <v>668</v>
      </c>
      <c r="F190" s="115">
        <v>44</v>
      </c>
      <c r="G190" s="115">
        <v>334</v>
      </c>
      <c r="H190" s="115" t="s">
        <v>668</v>
      </c>
      <c r="I190" s="115">
        <v>6</v>
      </c>
      <c r="J190" s="115">
        <v>0</v>
      </c>
      <c r="K190" s="115">
        <v>9</v>
      </c>
      <c r="L190" s="149">
        <v>9</v>
      </c>
      <c r="M190" s="150">
        <v>282</v>
      </c>
    </row>
    <row r="191" spans="1:13" s="154" customFormat="1" ht="15" customHeight="1" x14ac:dyDescent="0.2">
      <c r="A191" s="146" t="s">
        <v>430</v>
      </c>
      <c r="B191" s="110" t="s">
        <v>431</v>
      </c>
      <c r="C191" s="147">
        <v>1228</v>
      </c>
      <c r="D191" s="148">
        <v>180</v>
      </c>
      <c r="E191" s="115">
        <v>92</v>
      </c>
      <c r="F191" s="115">
        <v>25</v>
      </c>
      <c r="G191" s="115">
        <v>849</v>
      </c>
      <c r="H191" s="115">
        <v>6</v>
      </c>
      <c r="I191" s="115">
        <v>4</v>
      </c>
      <c r="J191" s="115">
        <v>0</v>
      </c>
      <c r="K191" s="115">
        <v>44</v>
      </c>
      <c r="L191" s="149">
        <v>28</v>
      </c>
      <c r="M191" s="150">
        <v>671</v>
      </c>
    </row>
    <row r="192" spans="1:13" s="154" customFormat="1" ht="15" customHeight="1" x14ac:dyDescent="0.2">
      <c r="A192" s="146" t="s">
        <v>432</v>
      </c>
      <c r="B192" s="110" t="s">
        <v>433</v>
      </c>
      <c r="C192" s="147">
        <v>649</v>
      </c>
      <c r="D192" s="148">
        <v>37</v>
      </c>
      <c r="E192" s="115" t="s">
        <v>668</v>
      </c>
      <c r="F192" s="115" t="s">
        <v>668</v>
      </c>
      <c r="G192" s="115">
        <v>576</v>
      </c>
      <c r="H192" s="115">
        <v>0</v>
      </c>
      <c r="I192" s="115">
        <v>0</v>
      </c>
      <c r="J192" s="115">
        <v>0</v>
      </c>
      <c r="K192" s="115">
        <v>17</v>
      </c>
      <c r="L192" s="149" t="s">
        <v>668</v>
      </c>
      <c r="M192" s="150">
        <v>190</v>
      </c>
    </row>
    <row r="193" spans="1:13" s="154" customFormat="1" ht="15" customHeight="1" x14ac:dyDescent="0.2">
      <c r="A193" s="146" t="s">
        <v>434</v>
      </c>
      <c r="B193" s="110" t="s">
        <v>435</v>
      </c>
      <c r="C193" s="147">
        <v>648</v>
      </c>
      <c r="D193" s="148">
        <v>167</v>
      </c>
      <c r="E193" s="115">
        <v>137</v>
      </c>
      <c r="F193" s="115">
        <v>48</v>
      </c>
      <c r="G193" s="115">
        <v>247</v>
      </c>
      <c r="H193" s="115">
        <v>0</v>
      </c>
      <c r="I193" s="115" t="s">
        <v>668</v>
      </c>
      <c r="J193" s="115">
        <v>0</v>
      </c>
      <c r="K193" s="115" t="s">
        <v>668</v>
      </c>
      <c r="L193" s="149">
        <v>25</v>
      </c>
      <c r="M193" s="150">
        <v>352</v>
      </c>
    </row>
    <row r="194" spans="1:13" s="154" customFormat="1" ht="15" customHeight="1" x14ac:dyDescent="0.2">
      <c r="A194" s="146" t="s">
        <v>436</v>
      </c>
      <c r="B194" s="110" t="s">
        <v>437</v>
      </c>
      <c r="C194" s="147">
        <v>964</v>
      </c>
      <c r="D194" s="148">
        <v>56</v>
      </c>
      <c r="E194" s="115">
        <v>101</v>
      </c>
      <c r="F194" s="115">
        <v>57</v>
      </c>
      <c r="G194" s="115">
        <v>589</v>
      </c>
      <c r="H194" s="115">
        <v>20</v>
      </c>
      <c r="I194" s="115">
        <v>4</v>
      </c>
      <c r="J194" s="115">
        <v>0</v>
      </c>
      <c r="K194" s="115">
        <v>38</v>
      </c>
      <c r="L194" s="149">
        <v>99</v>
      </c>
      <c r="M194" s="150">
        <v>595</v>
      </c>
    </row>
    <row r="195" spans="1:13" s="154" customFormat="1" ht="15" customHeight="1" x14ac:dyDescent="0.2">
      <c r="A195" s="146" t="s">
        <v>438</v>
      </c>
      <c r="B195" s="110" t="s">
        <v>439</v>
      </c>
      <c r="C195" s="147">
        <v>4194</v>
      </c>
      <c r="D195" s="148">
        <v>452</v>
      </c>
      <c r="E195" s="115">
        <v>194</v>
      </c>
      <c r="F195" s="115">
        <v>44</v>
      </c>
      <c r="G195" s="115">
        <v>3288</v>
      </c>
      <c r="H195" s="115" t="s">
        <v>668</v>
      </c>
      <c r="I195" s="115">
        <v>5</v>
      </c>
      <c r="J195" s="115" t="s">
        <v>668</v>
      </c>
      <c r="K195" s="115">
        <v>109</v>
      </c>
      <c r="L195" s="149">
        <v>96</v>
      </c>
      <c r="M195" s="150">
        <v>1964</v>
      </c>
    </row>
    <row r="196" spans="1:13" s="154" customFormat="1" ht="15" customHeight="1" x14ac:dyDescent="0.2">
      <c r="A196" s="146" t="s">
        <v>440</v>
      </c>
      <c r="B196" s="110" t="s">
        <v>441</v>
      </c>
      <c r="C196" s="147">
        <v>925</v>
      </c>
      <c r="D196" s="148">
        <v>178</v>
      </c>
      <c r="E196" s="115">
        <v>53</v>
      </c>
      <c r="F196" s="115">
        <v>16</v>
      </c>
      <c r="G196" s="115">
        <v>637</v>
      </c>
      <c r="H196" s="115">
        <v>3</v>
      </c>
      <c r="I196" s="115" t="s">
        <v>668</v>
      </c>
      <c r="J196" s="115" t="s">
        <v>668</v>
      </c>
      <c r="K196" s="115">
        <v>24</v>
      </c>
      <c r="L196" s="149">
        <v>10</v>
      </c>
      <c r="M196" s="150">
        <v>402</v>
      </c>
    </row>
    <row r="197" spans="1:13" s="154" customFormat="1" ht="15" customHeight="1" x14ac:dyDescent="0.2">
      <c r="A197" s="146" t="s">
        <v>442</v>
      </c>
      <c r="B197" s="110" t="s">
        <v>443</v>
      </c>
      <c r="C197" s="147">
        <v>3516</v>
      </c>
      <c r="D197" s="148">
        <v>191</v>
      </c>
      <c r="E197" s="115">
        <v>191</v>
      </c>
      <c r="F197" s="115">
        <v>54</v>
      </c>
      <c r="G197" s="115">
        <v>3016</v>
      </c>
      <c r="H197" s="115" t="s">
        <v>668</v>
      </c>
      <c r="I197" s="115" t="s">
        <v>668</v>
      </c>
      <c r="J197" s="115">
        <v>0</v>
      </c>
      <c r="K197" s="115">
        <v>36</v>
      </c>
      <c r="L197" s="149">
        <v>15</v>
      </c>
      <c r="M197" s="150">
        <v>1225</v>
      </c>
    </row>
    <row r="198" spans="1:13" s="154" customFormat="1" ht="15" customHeight="1" x14ac:dyDescent="0.2">
      <c r="A198" s="146" t="s">
        <v>444</v>
      </c>
      <c r="B198" s="110" t="s">
        <v>445</v>
      </c>
      <c r="C198" s="147">
        <v>2382</v>
      </c>
      <c r="D198" s="148">
        <v>168</v>
      </c>
      <c r="E198" s="115">
        <v>167</v>
      </c>
      <c r="F198" s="115">
        <v>50</v>
      </c>
      <c r="G198" s="115">
        <v>1940</v>
      </c>
      <c r="H198" s="115" t="s">
        <v>668</v>
      </c>
      <c r="I198" s="115" t="s">
        <v>668</v>
      </c>
      <c r="J198" s="115" t="s">
        <v>668</v>
      </c>
      <c r="K198" s="115">
        <v>31</v>
      </c>
      <c r="L198" s="149">
        <v>17</v>
      </c>
      <c r="M198" s="150">
        <v>977</v>
      </c>
    </row>
    <row r="199" spans="1:13" s="154" customFormat="1" ht="15" customHeight="1" x14ac:dyDescent="0.2">
      <c r="A199" s="146" t="s">
        <v>446</v>
      </c>
      <c r="B199" s="110" t="s">
        <v>447</v>
      </c>
      <c r="C199" s="147">
        <v>1169</v>
      </c>
      <c r="D199" s="148">
        <v>215</v>
      </c>
      <c r="E199" s="115">
        <v>52</v>
      </c>
      <c r="F199" s="115">
        <v>31</v>
      </c>
      <c r="G199" s="115">
        <v>739</v>
      </c>
      <c r="H199" s="115">
        <v>3</v>
      </c>
      <c r="I199" s="115">
        <v>7</v>
      </c>
      <c r="J199" s="115">
        <v>0</v>
      </c>
      <c r="K199" s="115">
        <v>45</v>
      </c>
      <c r="L199" s="149">
        <v>77</v>
      </c>
      <c r="M199" s="150">
        <v>668</v>
      </c>
    </row>
    <row r="200" spans="1:13" s="154" customFormat="1" ht="15" customHeight="1" x14ac:dyDescent="0.2">
      <c r="A200" s="146" t="s">
        <v>448</v>
      </c>
      <c r="B200" s="110" t="s">
        <v>449</v>
      </c>
      <c r="C200" s="147">
        <v>1043</v>
      </c>
      <c r="D200" s="148">
        <v>320</v>
      </c>
      <c r="E200" s="115">
        <v>61</v>
      </c>
      <c r="F200" s="115">
        <v>30</v>
      </c>
      <c r="G200" s="115">
        <v>575</v>
      </c>
      <c r="H200" s="115" t="s">
        <v>668</v>
      </c>
      <c r="I200" s="115">
        <v>0</v>
      </c>
      <c r="J200" s="115">
        <v>0</v>
      </c>
      <c r="K200" s="115">
        <v>29</v>
      </c>
      <c r="L200" s="149" t="s">
        <v>668</v>
      </c>
      <c r="M200" s="150">
        <v>526</v>
      </c>
    </row>
    <row r="201" spans="1:13" s="154" customFormat="1" ht="15" customHeight="1" x14ac:dyDescent="0.2">
      <c r="A201" s="146" t="s">
        <v>450</v>
      </c>
      <c r="B201" s="110" t="s">
        <v>451</v>
      </c>
      <c r="C201" s="147">
        <v>1418</v>
      </c>
      <c r="D201" s="148">
        <v>195</v>
      </c>
      <c r="E201" s="115">
        <v>115</v>
      </c>
      <c r="F201" s="115">
        <v>54</v>
      </c>
      <c r="G201" s="115">
        <v>972</v>
      </c>
      <c r="H201" s="115" t="s">
        <v>668</v>
      </c>
      <c r="I201" s="115" t="s">
        <v>668</v>
      </c>
      <c r="J201" s="115">
        <v>0</v>
      </c>
      <c r="K201" s="115">
        <v>38</v>
      </c>
      <c r="L201" s="149">
        <v>27</v>
      </c>
      <c r="M201" s="150">
        <v>775</v>
      </c>
    </row>
    <row r="202" spans="1:13" s="154" customFormat="1" ht="15" customHeight="1" x14ac:dyDescent="0.2">
      <c r="A202" s="146" t="s">
        <v>452</v>
      </c>
      <c r="B202" s="110" t="s">
        <v>453</v>
      </c>
      <c r="C202" s="147">
        <v>1670</v>
      </c>
      <c r="D202" s="148">
        <v>111</v>
      </c>
      <c r="E202" s="115">
        <v>206</v>
      </c>
      <c r="F202" s="115">
        <v>21</v>
      </c>
      <c r="G202" s="115">
        <v>1265</v>
      </c>
      <c r="H202" s="115">
        <v>6</v>
      </c>
      <c r="I202" s="115">
        <v>0</v>
      </c>
      <c r="J202" s="115">
        <v>0</v>
      </c>
      <c r="K202" s="115">
        <v>40</v>
      </c>
      <c r="L202" s="149">
        <v>21</v>
      </c>
      <c r="M202" s="150">
        <v>568</v>
      </c>
    </row>
    <row r="203" spans="1:13" s="154" customFormat="1" ht="15" customHeight="1" x14ac:dyDescent="0.2">
      <c r="A203" s="146" t="s">
        <v>454</v>
      </c>
      <c r="B203" s="110" t="s">
        <v>455</v>
      </c>
      <c r="C203" s="147">
        <v>943</v>
      </c>
      <c r="D203" s="148">
        <v>36</v>
      </c>
      <c r="E203" s="115">
        <v>96</v>
      </c>
      <c r="F203" s="115">
        <v>35</v>
      </c>
      <c r="G203" s="115">
        <v>703</v>
      </c>
      <c r="H203" s="115">
        <v>3</v>
      </c>
      <c r="I203" s="115">
        <v>0</v>
      </c>
      <c r="J203" s="115">
        <v>0</v>
      </c>
      <c r="K203" s="115">
        <v>37</v>
      </c>
      <c r="L203" s="149">
        <v>33</v>
      </c>
      <c r="M203" s="150">
        <v>506</v>
      </c>
    </row>
    <row r="204" spans="1:13" s="154" customFormat="1" ht="15" customHeight="1" x14ac:dyDescent="0.2">
      <c r="A204" s="146" t="s">
        <v>456</v>
      </c>
      <c r="B204" s="110" t="s">
        <v>457</v>
      </c>
      <c r="C204" s="147">
        <v>1096</v>
      </c>
      <c r="D204" s="148">
        <v>88</v>
      </c>
      <c r="E204" s="115">
        <v>101</v>
      </c>
      <c r="F204" s="115">
        <v>37</v>
      </c>
      <c r="G204" s="115">
        <v>839</v>
      </c>
      <c r="H204" s="115">
        <v>7</v>
      </c>
      <c r="I204" s="115">
        <v>0</v>
      </c>
      <c r="J204" s="115">
        <v>0</v>
      </c>
      <c r="K204" s="115">
        <v>17</v>
      </c>
      <c r="L204" s="149">
        <v>7</v>
      </c>
      <c r="M204" s="150">
        <v>508</v>
      </c>
    </row>
    <row r="205" spans="1:13" s="154" customFormat="1" ht="15" customHeight="1" x14ac:dyDescent="0.2">
      <c r="A205" s="146" t="s">
        <v>458</v>
      </c>
      <c r="B205" s="110" t="s">
        <v>459</v>
      </c>
      <c r="C205" s="147">
        <v>815</v>
      </c>
      <c r="D205" s="148">
        <v>103</v>
      </c>
      <c r="E205" s="115">
        <v>111</v>
      </c>
      <c r="F205" s="115">
        <v>24</v>
      </c>
      <c r="G205" s="115">
        <v>531</v>
      </c>
      <c r="H205" s="115">
        <v>0</v>
      </c>
      <c r="I205" s="115" t="s">
        <v>668</v>
      </c>
      <c r="J205" s="115">
        <v>0</v>
      </c>
      <c r="K205" s="115" t="s">
        <v>668</v>
      </c>
      <c r="L205" s="149">
        <v>24</v>
      </c>
      <c r="M205" s="150">
        <v>427</v>
      </c>
    </row>
    <row r="206" spans="1:13" s="154" customFormat="1" ht="15" customHeight="1" x14ac:dyDescent="0.2">
      <c r="A206" s="146" t="s">
        <v>460</v>
      </c>
      <c r="B206" s="110" t="s">
        <v>461</v>
      </c>
      <c r="C206" s="147">
        <v>1506</v>
      </c>
      <c r="D206" s="148">
        <v>128</v>
      </c>
      <c r="E206" s="115">
        <v>156</v>
      </c>
      <c r="F206" s="115">
        <v>30</v>
      </c>
      <c r="G206" s="115">
        <v>1091</v>
      </c>
      <c r="H206" s="115" t="s">
        <v>668</v>
      </c>
      <c r="I206" s="115" t="s">
        <v>668</v>
      </c>
      <c r="J206" s="115">
        <v>0</v>
      </c>
      <c r="K206" s="115">
        <v>44</v>
      </c>
      <c r="L206" s="149">
        <v>51</v>
      </c>
      <c r="M206" s="150">
        <v>763</v>
      </c>
    </row>
    <row r="207" spans="1:13" s="154" customFormat="1" ht="15" customHeight="1" x14ac:dyDescent="0.2">
      <c r="A207" s="146" t="s">
        <v>462</v>
      </c>
      <c r="B207" s="110" t="s">
        <v>463</v>
      </c>
      <c r="C207" s="147">
        <v>471</v>
      </c>
      <c r="D207" s="148">
        <v>91</v>
      </c>
      <c r="E207" s="115">
        <v>41</v>
      </c>
      <c r="F207" s="115">
        <v>7</v>
      </c>
      <c r="G207" s="115">
        <v>313</v>
      </c>
      <c r="H207" s="115">
        <v>0</v>
      </c>
      <c r="I207" s="115">
        <v>0</v>
      </c>
      <c r="J207" s="115">
        <v>0</v>
      </c>
      <c r="K207" s="115">
        <v>9</v>
      </c>
      <c r="L207" s="149">
        <v>10</v>
      </c>
      <c r="M207" s="150">
        <v>267</v>
      </c>
    </row>
    <row r="208" spans="1:13" s="154" customFormat="1" ht="15" customHeight="1" x14ac:dyDescent="0.2">
      <c r="A208" s="146" t="s">
        <v>464</v>
      </c>
      <c r="B208" s="110" t="s">
        <v>465</v>
      </c>
      <c r="C208" s="147">
        <v>475</v>
      </c>
      <c r="D208" s="148">
        <v>53</v>
      </c>
      <c r="E208" s="115">
        <v>25</v>
      </c>
      <c r="F208" s="115" t="s">
        <v>668</v>
      </c>
      <c r="G208" s="115">
        <v>357</v>
      </c>
      <c r="H208" s="115">
        <v>0</v>
      </c>
      <c r="I208" s="115">
        <v>0</v>
      </c>
      <c r="J208" s="115">
        <v>0</v>
      </c>
      <c r="K208" s="115">
        <v>33</v>
      </c>
      <c r="L208" s="149" t="s">
        <v>668</v>
      </c>
      <c r="M208" s="150">
        <v>167</v>
      </c>
    </row>
    <row r="209" spans="1:13" s="154" customFormat="1" ht="15" customHeight="1" x14ac:dyDescent="0.2">
      <c r="A209" s="146" t="s">
        <v>466</v>
      </c>
      <c r="B209" s="110" t="s">
        <v>467</v>
      </c>
      <c r="C209" s="147">
        <v>2205</v>
      </c>
      <c r="D209" s="148">
        <v>14</v>
      </c>
      <c r="E209" s="115">
        <v>289</v>
      </c>
      <c r="F209" s="115">
        <v>173</v>
      </c>
      <c r="G209" s="115">
        <v>1653</v>
      </c>
      <c r="H209" s="115">
        <v>0</v>
      </c>
      <c r="I209" s="115">
        <v>0</v>
      </c>
      <c r="J209" s="115">
        <v>0</v>
      </c>
      <c r="K209" s="115">
        <v>57</v>
      </c>
      <c r="L209" s="149">
        <v>19</v>
      </c>
      <c r="M209" s="150">
        <v>958</v>
      </c>
    </row>
    <row r="210" spans="1:13" s="154" customFormat="1" ht="15" customHeight="1" x14ac:dyDescent="0.2">
      <c r="A210" s="146" t="s">
        <v>468</v>
      </c>
      <c r="B210" s="110" t="s">
        <v>469</v>
      </c>
      <c r="C210" s="147">
        <v>587</v>
      </c>
      <c r="D210" s="148">
        <v>18</v>
      </c>
      <c r="E210" s="115">
        <v>64</v>
      </c>
      <c r="F210" s="115">
        <v>18</v>
      </c>
      <c r="G210" s="115">
        <v>439</v>
      </c>
      <c r="H210" s="115" t="s">
        <v>668</v>
      </c>
      <c r="I210" s="115" t="s">
        <v>668</v>
      </c>
      <c r="J210" s="115">
        <v>0</v>
      </c>
      <c r="K210" s="115">
        <v>28</v>
      </c>
      <c r="L210" s="149">
        <v>17</v>
      </c>
      <c r="M210" s="150">
        <v>282</v>
      </c>
    </row>
    <row r="211" spans="1:13" s="154" customFormat="1" ht="15" customHeight="1" x14ac:dyDescent="0.2">
      <c r="A211" s="146" t="s">
        <v>470</v>
      </c>
      <c r="B211" s="110" t="s">
        <v>471</v>
      </c>
      <c r="C211" s="147">
        <v>274</v>
      </c>
      <c r="D211" s="148">
        <v>21</v>
      </c>
      <c r="E211" s="115">
        <v>102</v>
      </c>
      <c r="F211" s="115">
        <v>0</v>
      </c>
      <c r="G211" s="115">
        <v>143</v>
      </c>
      <c r="H211" s="115">
        <v>0</v>
      </c>
      <c r="I211" s="115">
        <v>0</v>
      </c>
      <c r="J211" s="115">
        <v>0</v>
      </c>
      <c r="K211" s="115">
        <v>8</v>
      </c>
      <c r="L211" s="149">
        <v>0</v>
      </c>
      <c r="M211" s="150">
        <v>170</v>
      </c>
    </row>
    <row r="212" spans="1:13" s="154" customFormat="1" ht="15" customHeight="1" x14ac:dyDescent="0.2">
      <c r="A212" s="104" t="s">
        <v>107</v>
      </c>
      <c r="B212" s="103" t="s">
        <v>108</v>
      </c>
      <c r="C212" s="151">
        <v>54262</v>
      </c>
      <c r="D212" s="141">
        <v>7280</v>
      </c>
      <c r="E212" s="109">
        <v>4780</v>
      </c>
      <c r="F212" s="109">
        <v>1348</v>
      </c>
      <c r="G212" s="109">
        <v>37281</v>
      </c>
      <c r="H212" s="109">
        <v>184</v>
      </c>
      <c r="I212" s="109">
        <v>100</v>
      </c>
      <c r="J212" s="109">
        <v>21</v>
      </c>
      <c r="K212" s="109">
        <v>1784</v>
      </c>
      <c r="L212" s="152">
        <v>1484</v>
      </c>
      <c r="M212" s="153">
        <v>27796</v>
      </c>
    </row>
    <row r="213" spans="1:13" s="154" customFormat="1" ht="15" customHeight="1" x14ac:dyDescent="0.2">
      <c r="A213" s="146" t="s">
        <v>472</v>
      </c>
      <c r="B213" s="110" t="s">
        <v>473</v>
      </c>
      <c r="C213" s="147">
        <v>866</v>
      </c>
      <c r="D213" s="148">
        <v>49</v>
      </c>
      <c r="E213" s="115">
        <v>65</v>
      </c>
      <c r="F213" s="115">
        <v>20</v>
      </c>
      <c r="G213" s="115">
        <v>697</v>
      </c>
      <c r="H213" s="115">
        <v>0</v>
      </c>
      <c r="I213" s="115">
        <v>4</v>
      </c>
      <c r="J213" s="115">
        <v>0</v>
      </c>
      <c r="K213" s="115">
        <v>18</v>
      </c>
      <c r="L213" s="149">
        <v>13</v>
      </c>
      <c r="M213" s="150">
        <v>401</v>
      </c>
    </row>
    <row r="214" spans="1:13" s="154" customFormat="1" ht="15" customHeight="1" x14ac:dyDescent="0.2">
      <c r="A214" s="146" t="s">
        <v>474</v>
      </c>
      <c r="B214" s="110" t="s">
        <v>475</v>
      </c>
      <c r="C214" s="147">
        <v>933</v>
      </c>
      <c r="D214" s="148">
        <v>64</v>
      </c>
      <c r="E214" s="115">
        <v>40</v>
      </c>
      <c r="F214" s="115">
        <v>21</v>
      </c>
      <c r="G214" s="115">
        <v>711</v>
      </c>
      <c r="H214" s="115" t="s">
        <v>668</v>
      </c>
      <c r="I214" s="115" t="s">
        <v>668</v>
      </c>
      <c r="J214" s="115">
        <v>0</v>
      </c>
      <c r="K214" s="115">
        <v>47</v>
      </c>
      <c r="L214" s="149">
        <v>46</v>
      </c>
      <c r="M214" s="150">
        <v>465</v>
      </c>
    </row>
    <row r="215" spans="1:13" s="154" customFormat="1" ht="15" customHeight="1" x14ac:dyDescent="0.2">
      <c r="A215" s="146" t="s">
        <v>476</v>
      </c>
      <c r="B215" s="110" t="s">
        <v>477</v>
      </c>
      <c r="C215" s="147">
        <v>765</v>
      </c>
      <c r="D215" s="148">
        <v>96</v>
      </c>
      <c r="E215" s="115">
        <v>77</v>
      </c>
      <c r="F215" s="115" t="s">
        <v>668</v>
      </c>
      <c r="G215" s="115">
        <v>494</v>
      </c>
      <c r="H215" s="115">
        <v>0</v>
      </c>
      <c r="I215" s="115" t="s">
        <v>668</v>
      </c>
      <c r="J215" s="115">
        <v>0</v>
      </c>
      <c r="K215" s="115">
        <v>30</v>
      </c>
      <c r="L215" s="149">
        <v>42</v>
      </c>
      <c r="M215" s="150">
        <v>329</v>
      </c>
    </row>
    <row r="216" spans="1:13" s="154" customFormat="1" ht="15" customHeight="1" x14ac:dyDescent="0.2">
      <c r="A216" s="146" t="s">
        <v>478</v>
      </c>
      <c r="B216" s="110" t="s">
        <v>479</v>
      </c>
      <c r="C216" s="147">
        <v>855</v>
      </c>
      <c r="D216" s="148">
        <v>107</v>
      </c>
      <c r="E216" s="115">
        <v>196</v>
      </c>
      <c r="F216" s="115">
        <v>21</v>
      </c>
      <c r="G216" s="115">
        <v>486</v>
      </c>
      <c r="H216" s="115" t="s">
        <v>668</v>
      </c>
      <c r="I216" s="115">
        <v>0</v>
      </c>
      <c r="J216" s="115">
        <v>0</v>
      </c>
      <c r="K216" s="115">
        <v>24</v>
      </c>
      <c r="L216" s="149" t="s">
        <v>668</v>
      </c>
      <c r="M216" s="150">
        <v>411</v>
      </c>
    </row>
    <row r="217" spans="1:13" s="154" customFormat="1" ht="15" customHeight="1" x14ac:dyDescent="0.2">
      <c r="A217" s="146" t="s">
        <v>480</v>
      </c>
      <c r="B217" s="110" t="s">
        <v>481</v>
      </c>
      <c r="C217" s="147">
        <v>626</v>
      </c>
      <c r="D217" s="148">
        <v>56</v>
      </c>
      <c r="E217" s="115">
        <v>58</v>
      </c>
      <c r="F217" s="115">
        <v>8</v>
      </c>
      <c r="G217" s="115">
        <v>439</v>
      </c>
      <c r="H217" s="115" t="s">
        <v>668</v>
      </c>
      <c r="I217" s="115" t="s">
        <v>668</v>
      </c>
      <c r="J217" s="115">
        <v>0</v>
      </c>
      <c r="K217" s="115">
        <v>37</v>
      </c>
      <c r="L217" s="149">
        <v>23</v>
      </c>
      <c r="M217" s="150">
        <v>332</v>
      </c>
    </row>
    <row r="218" spans="1:13" s="154" customFormat="1" ht="15" customHeight="1" x14ac:dyDescent="0.2">
      <c r="A218" s="146" t="s">
        <v>482</v>
      </c>
      <c r="B218" s="110" t="s">
        <v>483</v>
      </c>
      <c r="C218" s="147">
        <v>632</v>
      </c>
      <c r="D218" s="148">
        <v>169</v>
      </c>
      <c r="E218" s="115">
        <v>46</v>
      </c>
      <c r="F218" s="115">
        <v>5</v>
      </c>
      <c r="G218" s="115">
        <v>341</v>
      </c>
      <c r="H218" s="115">
        <v>0</v>
      </c>
      <c r="I218" s="115">
        <v>0</v>
      </c>
      <c r="J218" s="115">
        <v>0</v>
      </c>
      <c r="K218" s="115">
        <v>35</v>
      </c>
      <c r="L218" s="149">
        <v>36</v>
      </c>
      <c r="M218" s="150">
        <v>352</v>
      </c>
    </row>
    <row r="219" spans="1:13" s="154" customFormat="1" ht="15" customHeight="1" x14ac:dyDescent="0.2">
      <c r="A219" s="146" t="s">
        <v>484</v>
      </c>
      <c r="B219" s="110" t="s">
        <v>485</v>
      </c>
      <c r="C219" s="147">
        <v>1345</v>
      </c>
      <c r="D219" s="148">
        <v>76</v>
      </c>
      <c r="E219" s="115">
        <v>121</v>
      </c>
      <c r="F219" s="115">
        <v>28</v>
      </c>
      <c r="G219" s="115">
        <v>1050</v>
      </c>
      <c r="H219" s="115" t="s">
        <v>668</v>
      </c>
      <c r="I219" s="115" t="s">
        <v>668</v>
      </c>
      <c r="J219" s="115">
        <v>0</v>
      </c>
      <c r="K219" s="115">
        <v>32</v>
      </c>
      <c r="L219" s="149">
        <v>35</v>
      </c>
      <c r="M219" s="150">
        <v>797</v>
      </c>
    </row>
    <row r="220" spans="1:13" s="154" customFormat="1" ht="15" customHeight="1" x14ac:dyDescent="0.2">
      <c r="A220" s="146" t="s">
        <v>486</v>
      </c>
      <c r="B220" s="110" t="s">
        <v>487</v>
      </c>
      <c r="C220" s="147">
        <v>3321</v>
      </c>
      <c r="D220" s="148">
        <v>286</v>
      </c>
      <c r="E220" s="115">
        <v>189</v>
      </c>
      <c r="F220" s="115">
        <v>16</v>
      </c>
      <c r="G220" s="115">
        <v>2705</v>
      </c>
      <c r="H220" s="115" t="s">
        <v>668</v>
      </c>
      <c r="I220" s="115" t="s">
        <v>668</v>
      </c>
      <c r="J220" s="115">
        <v>0</v>
      </c>
      <c r="K220" s="115">
        <v>63</v>
      </c>
      <c r="L220" s="149">
        <v>53</v>
      </c>
      <c r="M220" s="150">
        <v>1258</v>
      </c>
    </row>
    <row r="221" spans="1:13" s="154" customFormat="1" ht="15" customHeight="1" x14ac:dyDescent="0.2">
      <c r="A221" s="146" t="s">
        <v>488</v>
      </c>
      <c r="B221" s="110" t="s">
        <v>489</v>
      </c>
      <c r="C221" s="147">
        <v>1503</v>
      </c>
      <c r="D221" s="148">
        <v>55</v>
      </c>
      <c r="E221" s="115">
        <v>270</v>
      </c>
      <c r="F221" s="115">
        <v>42</v>
      </c>
      <c r="G221" s="115">
        <v>1046</v>
      </c>
      <c r="H221" s="115">
        <v>15</v>
      </c>
      <c r="I221" s="115" t="s">
        <v>668</v>
      </c>
      <c r="J221" s="115" t="s">
        <v>668</v>
      </c>
      <c r="K221" s="115">
        <v>56</v>
      </c>
      <c r="L221" s="149">
        <v>14</v>
      </c>
      <c r="M221" s="150">
        <v>705</v>
      </c>
    </row>
    <row r="222" spans="1:13" s="154" customFormat="1" ht="15" customHeight="1" x14ac:dyDescent="0.2">
      <c r="A222" s="146" t="s">
        <v>490</v>
      </c>
      <c r="B222" s="110" t="s">
        <v>491</v>
      </c>
      <c r="C222" s="147">
        <v>835</v>
      </c>
      <c r="D222" s="148">
        <v>102</v>
      </c>
      <c r="E222" s="115">
        <v>71</v>
      </c>
      <c r="F222" s="115">
        <v>13</v>
      </c>
      <c r="G222" s="115">
        <v>622</v>
      </c>
      <c r="H222" s="115">
        <v>0</v>
      </c>
      <c r="I222" s="115" t="s">
        <v>668</v>
      </c>
      <c r="J222" s="115">
        <v>0</v>
      </c>
      <c r="K222" s="115">
        <v>16</v>
      </c>
      <c r="L222" s="149" t="s">
        <v>668</v>
      </c>
      <c r="M222" s="150">
        <v>435</v>
      </c>
    </row>
    <row r="223" spans="1:13" s="154" customFormat="1" ht="15" customHeight="1" x14ac:dyDescent="0.2">
      <c r="A223" s="146" t="s">
        <v>492</v>
      </c>
      <c r="B223" s="110" t="s">
        <v>493</v>
      </c>
      <c r="C223" s="147">
        <v>1976</v>
      </c>
      <c r="D223" s="148">
        <v>141</v>
      </c>
      <c r="E223" s="115">
        <v>178</v>
      </c>
      <c r="F223" s="115">
        <v>34</v>
      </c>
      <c r="G223" s="115">
        <v>1513</v>
      </c>
      <c r="H223" s="115" t="s">
        <v>668</v>
      </c>
      <c r="I223" s="115" t="s">
        <v>668</v>
      </c>
      <c r="J223" s="115" t="s">
        <v>668</v>
      </c>
      <c r="K223" s="115">
        <v>66</v>
      </c>
      <c r="L223" s="149">
        <v>39</v>
      </c>
      <c r="M223" s="150">
        <v>1003</v>
      </c>
    </row>
    <row r="224" spans="1:13" s="154" customFormat="1" ht="15" customHeight="1" x14ac:dyDescent="0.2">
      <c r="A224" s="146" t="s">
        <v>494</v>
      </c>
      <c r="B224" s="110" t="s">
        <v>495</v>
      </c>
      <c r="C224" s="147">
        <v>1229</v>
      </c>
      <c r="D224" s="148">
        <v>192</v>
      </c>
      <c r="E224" s="115">
        <v>134</v>
      </c>
      <c r="F224" s="115">
        <v>15</v>
      </c>
      <c r="G224" s="115">
        <v>801</v>
      </c>
      <c r="H224" s="115" t="s">
        <v>668</v>
      </c>
      <c r="I224" s="115" t="s">
        <v>668</v>
      </c>
      <c r="J224" s="115">
        <v>0</v>
      </c>
      <c r="K224" s="115">
        <v>67</v>
      </c>
      <c r="L224" s="149">
        <v>14</v>
      </c>
      <c r="M224" s="150">
        <v>645</v>
      </c>
    </row>
    <row r="225" spans="1:13" s="154" customFormat="1" ht="15" customHeight="1" x14ac:dyDescent="0.2">
      <c r="A225" s="146" t="s">
        <v>496</v>
      </c>
      <c r="B225" s="110" t="s">
        <v>497</v>
      </c>
      <c r="C225" s="147">
        <v>723</v>
      </c>
      <c r="D225" s="148">
        <v>189</v>
      </c>
      <c r="E225" s="115">
        <v>80</v>
      </c>
      <c r="F225" s="115">
        <v>7</v>
      </c>
      <c r="G225" s="115">
        <v>336</v>
      </c>
      <c r="H225" s="115" t="s">
        <v>668</v>
      </c>
      <c r="I225" s="115" t="s">
        <v>668</v>
      </c>
      <c r="J225" s="115" t="s">
        <v>668</v>
      </c>
      <c r="K225" s="115">
        <v>46</v>
      </c>
      <c r="L225" s="149">
        <v>62</v>
      </c>
      <c r="M225" s="150">
        <v>505</v>
      </c>
    </row>
    <row r="226" spans="1:13" s="154" customFormat="1" ht="15" customHeight="1" x14ac:dyDescent="0.2">
      <c r="A226" s="146" t="s">
        <v>498</v>
      </c>
      <c r="B226" s="110" t="s">
        <v>499</v>
      </c>
      <c r="C226" s="147">
        <v>3467</v>
      </c>
      <c r="D226" s="148">
        <v>608</v>
      </c>
      <c r="E226" s="115">
        <v>288</v>
      </c>
      <c r="F226" s="115">
        <v>38</v>
      </c>
      <c r="G226" s="115">
        <v>2343</v>
      </c>
      <c r="H226" s="115" t="s">
        <v>668</v>
      </c>
      <c r="I226" s="115" t="s">
        <v>668</v>
      </c>
      <c r="J226" s="115">
        <v>0</v>
      </c>
      <c r="K226" s="115">
        <v>95</v>
      </c>
      <c r="L226" s="149">
        <v>74</v>
      </c>
      <c r="M226" s="150">
        <v>1731</v>
      </c>
    </row>
    <row r="227" spans="1:13" s="154" customFormat="1" ht="15" customHeight="1" x14ac:dyDescent="0.2">
      <c r="A227" s="146" t="s">
        <v>500</v>
      </c>
      <c r="B227" s="110" t="s">
        <v>501</v>
      </c>
      <c r="C227" s="147">
        <v>3116</v>
      </c>
      <c r="D227" s="148">
        <v>405</v>
      </c>
      <c r="E227" s="115">
        <v>203</v>
      </c>
      <c r="F227" s="115">
        <v>24</v>
      </c>
      <c r="G227" s="115">
        <v>2320</v>
      </c>
      <c r="H227" s="115">
        <v>30</v>
      </c>
      <c r="I227" s="115" t="s">
        <v>668</v>
      </c>
      <c r="J227" s="115" t="s">
        <v>668</v>
      </c>
      <c r="K227" s="115">
        <v>71</v>
      </c>
      <c r="L227" s="149">
        <v>59</v>
      </c>
      <c r="M227" s="150">
        <v>1399</v>
      </c>
    </row>
    <row r="228" spans="1:13" s="154" customFormat="1" ht="15" customHeight="1" x14ac:dyDescent="0.2">
      <c r="A228" s="146" t="s">
        <v>502</v>
      </c>
      <c r="B228" s="110" t="s">
        <v>503</v>
      </c>
      <c r="C228" s="147">
        <v>300</v>
      </c>
      <c r="D228" s="148">
        <v>24</v>
      </c>
      <c r="E228" s="115">
        <v>15</v>
      </c>
      <c r="F228" s="115" t="s">
        <v>668</v>
      </c>
      <c r="G228" s="115">
        <v>238</v>
      </c>
      <c r="H228" s="115">
        <v>3</v>
      </c>
      <c r="I228" s="115" t="s">
        <v>668</v>
      </c>
      <c r="J228" s="115">
        <v>0</v>
      </c>
      <c r="K228" s="115">
        <v>10</v>
      </c>
      <c r="L228" s="149">
        <v>6</v>
      </c>
      <c r="M228" s="150">
        <v>164</v>
      </c>
    </row>
    <row r="229" spans="1:13" s="154" customFormat="1" ht="15" customHeight="1" x14ac:dyDescent="0.2">
      <c r="A229" s="146" t="s">
        <v>504</v>
      </c>
      <c r="B229" s="110" t="s">
        <v>505</v>
      </c>
      <c r="C229" s="147">
        <v>937</v>
      </c>
      <c r="D229" s="148">
        <v>40</v>
      </c>
      <c r="E229" s="115">
        <v>55</v>
      </c>
      <c r="F229" s="115" t="s">
        <v>668</v>
      </c>
      <c r="G229" s="115">
        <v>787</v>
      </c>
      <c r="H229" s="115">
        <v>0</v>
      </c>
      <c r="I229" s="115" t="s">
        <v>668</v>
      </c>
      <c r="J229" s="115">
        <v>0</v>
      </c>
      <c r="K229" s="115">
        <v>30</v>
      </c>
      <c r="L229" s="149">
        <v>21</v>
      </c>
      <c r="M229" s="150">
        <v>408</v>
      </c>
    </row>
    <row r="230" spans="1:13" s="154" customFormat="1" ht="15" customHeight="1" x14ac:dyDescent="0.2">
      <c r="A230" s="146" t="s">
        <v>506</v>
      </c>
      <c r="B230" s="110" t="s">
        <v>507</v>
      </c>
      <c r="C230" s="147">
        <v>1427</v>
      </c>
      <c r="D230" s="148">
        <v>189</v>
      </c>
      <c r="E230" s="115">
        <v>190</v>
      </c>
      <c r="F230" s="115">
        <v>32</v>
      </c>
      <c r="G230" s="115">
        <v>881</v>
      </c>
      <c r="H230" s="115" t="s">
        <v>668</v>
      </c>
      <c r="I230" s="115" t="s">
        <v>668</v>
      </c>
      <c r="J230" s="115" t="s">
        <v>668</v>
      </c>
      <c r="K230" s="115">
        <v>77</v>
      </c>
      <c r="L230" s="149">
        <v>52</v>
      </c>
      <c r="M230" s="150">
        <v>940</v>
      </c>
    </row>
    <row r="231" spans="1:13" s="154" customFormat="1" ht="15" customHeight="1" x14ac:dyDescent="0.2">
      <c r="A231" s="146" t="s">
        <v>508</v>
      </c>
      <c r="B231" s="110" t="s">
        <v>509</v>
      </c>
      <c r="C231" s="147">
        <v>633</v>
      </c>
      <c r="D231" s="148">
        <v>84</v>
      </c>
      <c r="E231" s="115">
        <v>23</v>
      </c>
      <c r="F231" s="115" t="s">
        <v>668</v>
      </c>
      <c r="G231" s="115">
        <v>435</v>
      </c>
      <c r="H231" s="115" t="s">
        <v>668</v>
      </c>
      <c r="I231" s="115">
        <v>0</v>
      </c>
      <c r="J231" s="115">
        <v>0</v>
      </c>
      <c r="K231" s="115">
        <v>23</v>
      </c>
      <c r="L231" s="149">
        <v>53</v>
      </c>
      <c r="M231" s="150">
        <v>369</v>
      </c>
    </row>
    <row r="232" spans="1:13" s="154" customFormat="1" ht="15" customHeight="1" x14ac:dyDescent="0.2">
      <c r="A232" s="146" t="s">
        <v>510</v>
      </c>
      <c r="B232" s="110" t="s">
        <v>511</v>
      </c>
      <c r="C232" s="147">
        <v>1018</v>
      </c>
      <c r="D232" s="148">
        <v>56</v>
      </c>
      <c r="E232" s="115">
        <v>48</v>
      </c>
      <c r="F232" s="115">
        <v>72</v>
      </c>
      <c r="G232" s="115">
        <v>776</v>
      </c>
      <c r="H232" s="115">
        <v>0</v>
      </c>
      <c r="I232" s="115" t="s">
        <v>668</v>
      </c>
      <c r="J232" s="115">
        <v>0</v>
      </c>
      <c r="K232" s="115">
        <v>36</v>
      </c>
      <c r="L232" s="149" t="s">
        <v>668</v>
      </c>
      <c r="M232" s="150">
        <v>485</v>
      </c>
    </row>
    <row r="233" spans="1:13" s="154" customFormat="1" ht="15" customHeight="1" x14ac:dyDescent="0.2">
      <c r="A233" s="146" t="s">
        <v>512</v>
      </c>
      <c r="B233" s="110" t="s">
        <v>513</v>
      </c>
      <c r="C233" s="147">
        <v>848</v>
      </c>
      <c r="D233" s="148">
        <v>47</v>
      </c>
      <c r="E233" s="115">
        <v>221</v>
      </c>
      <c r="F233" s="115">
        <v>27</v>
      </c>
      <c r="G233" s="115">
        <v>503</v>
      </c>
      <c r="H233" s="115" t="s">
        <v>668</v>
      </c>
      <c r="I233" s="115" t="s">
        <v>668</v>
      </c>
      <c r="J233" s="115">
        <v>0</v>
      </c>
      <c r="K233" s="115">
        <v>33</v>
      </c>
      <c r="L233" s="149">
        <v>12</v>
      </c>
      <c r="M233" s="150">
        <v>493</v>
      </c>
    </row>
    <row r="234" spans="1:13" s="154" customFormat="1" ht="15" customHeight="1" x14ac:dyDescent="0.2">
      <c r="A234" s="146" t="s">
        <v>514</v>
      </c>
      <c r="B234" s="110" t="s">
        <v>515</v>
      </c>
      <c r="C234" s="147">
        <v>813</v>
      </c>
      <c r="D234" s="148">
        <v>138</v>
      </c>
      <c r="E234" s="115">
        <v>154</v>
      </c>
      <c r="F234" s="115">
        <v>9</v>
      </c>
      <c r="G234" s="115">
        <v>475</v>
      </c>
      <c r="H234" s="115" t="s">
        <v>668</v>
      </c>
      <c r="I234" s="115" t="s">
        <v>668</v>
      </c>
      <c r="J234" s="115">
        <v>0</v>
      </c>
      <c r="K234" s="115">
        <v>16</v>
      </c>
      <c r="L234" s="149">
        <v>18</v>
      </c>
      <c r="M234" s="150">
        <v>449</v>
      </c>
    </row>
    <row r="235" spans="1:13" s="154" customFormat="1" ht="15" customHeight="1" x14ac:dyDescent="0.2">
      <c r="A235" s="146" t="s">
        <v>516</v>
      </c>
      <c r="B235" s="110" t="s">
        <v>517</v>
      </c>
      <c r="C235" s="147">
        <v>2896</v>
      </c>
      <c r="D235" s="148">
        <v>450</v>
      </c>
      <c r="E235" s="115">
        <v>150</v>
      </c>
      <c r="F235" s="115">
        <v>159</v>
      </c>
      <c r="G235" s="115">
        <v>1937</v>
      </c>
      <c r="H235" s="115" t="s">
        <v>668</v>
      </c>
      <c r="I235" s="115">
        <v>9</v>
      </c>
      <c r="J235" s="115" t="s">
        <v>668</v>
      </c>
      <c r="K235" s="115">
        <v>76</v>
      </c>
      <c r="L235" s="149">
        <v>107</v>
      </c>
      <c r="M235" s="150">
        <v>1519</v>
      </c>
    </row>
    <row r="236" spans="1:13" s="154" customFormat="1" ht="15" customHeight="1" x14ac:dyDescent="0.2">
      <c r="A236" s="146" t="s">
        <v>518</v>
      </c>
      <c r="B236" s="110" t="s">
        <v>519</v>
      </c>
      <c r="C236" s="147">
        <v>2775</v>
      </c>
      <c r="D236" s="148">
        <v>413</v>
      </c>
      <c r="E236" s="115">
        <v>164</v>
      </c>
      <c r="F236" s="115">
        <v>15</v>
      </c>
      <c r="G236" s="115">
        <v>1981</v>
      </c>
      <c r="H236" s="115" t="s">
        <v>668</v>
      </c>
      <c r="I236" s="115" t="s">
        <v>668</v>
      </c>
      <c r="J236" s="115" t="s">
        <v>668</v>
      </c>
      <c r="K236" s="115">
        <v>150</v>
      </c>
      <c r="L236" s="149">
        <v>47</v>
      </c>
      <c r="M236" s="150">
        <v>1423</v>
      </c>
    </row>
    <row r="237" spans="1:13" s="154" customFormat="1" ht="15" customHeight="1" x14ac:dyDescent="0.2">
      <c r="A237" s="146" t="s">
        <v>520</v>
      </c>
      <c r="B237" s="110" t="s">
        <v>521</v>
      </c>
      <c r="C237" s="147">
        <v>735</v>
      </c>
      <c r="D237" s="148">
        <v>108</v>
      </c>
      <c r="E237" s="115">
        <v>85</v>
      </c>
      <c r="F237" s="115">
        <v>8</v>
      </c>
      <c r="G237" s="115">
        <v>492</v>
      </c>
      <c r="H237" s="115">
        <v>0</v>
      </c>
      <c r="I237" s="115" t="s">
        <v>668</v>
      </c>
      <c r="J237" s="115" t="s">
        <v>668</v>
      </c>
      <c r="K237" s="115">
        <v>22</v>
      </c>
      <c r="L237" s="149">
        <v>16</v>
      </c>
      <c r="M237" s="150">
        <v>380</v>
      </c>
    </row>
    <row r="238" spans="1:13" s="154" customFormat="1" ht="15" customHeight="1" x14ac:dyDescent="0.2">
      <c r="A238" s="146" t="s">
        <v>522</v>
      </c>
      <c r="B238" s="110" t="s">
        <v>523</v>
      </c>
      <c r="C238" s="147">
        <v>237</v>
      </c>
      <c r="D238" s="148">
        <v>72</v>
      </c>
      <c r="E238" s="115">
        <v>47</v>
      </c>
      <c r="F238" s="115" t="s">
        <v>668</v>
      </c>
      <c r="G238" s="115">
        <v>74</v>
      </c>
      <c r="H238" s="115" t="s">
        <v>668</v>
      </c>
      <c r="I238" s="115">
        <v>0</v>
      </c>
      <c r="J238" s="115">
        <v>0</v>
      </c>
      <c r="K238" s="115" t="s">
        <v>668</v>
      </c>
      <c r="L238" s="149">
        <v>30</v>
      </c>
      <c r="M238" s="150">
        <v>164</v>
      </c>
    </row>
    <row r="239" spans="1:13" s="154" customFormat="1" ht="15" customHeight="1" x14ac:dyDescent="0.2">
      <c r="A239" s="146" t="s">
        <v>524</v>
      </c>
      <c r="B239" s="110" t="s">
        <v>525</v>
      </c>
      <c r="C239" s="147">
        <v>1328</v>
      </c>
      <c r="D239" s="148">
        <v>162</v>
      </c>
      <c r="E239" s="115">
        <v>104</v>
      </c>
      <c r="F239" s="115">
        <v>0</v>
      </c>
      <c r="G239" s="115">
        <v>996</v>
      </c>
      <c r="H239" s="115">
        <v>3</v>
      </c>
      <c r="I239" s="115">
        <v>4</v>
      </c>
      <c r="J239" s="115">
        <v>0</v>
      </c>
      <c r="K239" s="115">
        <v>35</v>
      </c>
      <c r="L239" s="149">
        <v>24</v>
      </c>
      <c r="M239" s="150">
        <v>703</v>
      </c>
    </row>
    <row r="240" spans="1:13" s="154" customFormat="1" ht="15" customHeight="1" x14ac:dyDescent="0.2">
      <c r="A240" s="146" t="s">
        <v>526</v>
      </c>
      <c r="B240" s="110" t="s">
        <v>527</v>
      </c>
      <c r="C240" s="147">
        <v>517</v>
      </c>
      <c r="D240" s="148">
        <v>56</v>
      </c>
      <c r="E240" s="115">
        <v>24</v>
      </c>
      <c r="F240" s="115">
        <v>4</v>
      </c>
      <c r="G240" s="115">
        <v>393</v>
      </c>
      <c r="H240" s="115" t="s">
        <v>668</v>
      </c>
      <c r="I240" s="115" t="s">
        <v>668</v>
      </c>
      <c r="J240" s="115">
        <v>0</v>
      </c>
      <c r="K240" s="115">
        <v>23</v>
      </c>
      <c r="L240" s="149">
        <v>13</v>
      </c>
      <c r="M240" s="150">
        <v>283</v>
      </c>
    </row>
    <row r="241" spans="1:13" s="154" customFormat="1" ht="15" customHeight="1" x14ac:dyDescent="0.2">
      <c r="A241" s="146" t="s">
        <v>528</v>
      </c>
      <c r="B241" s="110" t="s">
        <v>529</v>
      </c>
      <c r="C241" s="147">
        <v>2446</v>
      </c>
      <c r="D241" s="148">
        <v>360</v>
      </c>
      <c r="E241" s="115">
        <v>181</v>
      </c>
      <c r="F241" s="115">
        <v>306</v>
      </c>
      <c r="G241" s="115">
        <v>1395</v>
      </c>
      <c r="H241" s="115" t="s">
        <v>668</v>
      </c>
      <c r="I241" s="115">
        <v>14</v>
      </c>
      <c r="J241" s="115" t="s">
        <v>668</v>
      </c>
      <c r="K241" s="115">
        <v>68</v>
      </c>
      <c r="L241" s="149">
        <v>118</v>
      </c>
      <c r="M241" s="150">
        <v>1279</v>
      </c>
    </row>
    <row r="242" spans="1:13" s="154" customFormat="1" ht="15" customHeight="1" x14ac:dyDescent="0.2">
      <c r="A242" s="146" t="s">
        <v>530</v>
      </c>
      <c r="B242" s="110" t="s">
        <v>531</v>
      </c>
      <c r="C242" s="147">
        <v>1116</v>
      </c>
      <c r="D242" s="148">
        <v>196</v>
      </c>
      <c r="E242" s="115">
        <v>72</v>
      </c>
      <c r="F242" s="115" t="s">
        <v>668</v>
      </c>
      <c r="G242" s="115">
        <v>813</v>
      </c>
      <c r="H242" s="115" t="s">
        <v>668</v>
      </c>
      <c r="I242" s="115" t="s">
        <v>668</v>
      </c>
      <c r="J242" s="115">
        <v>0</v>
      </c>
      <c r="K242" s="115">
        <v>13</v>
      </c>
      <c r="L242" s="149">
        <v>10</v>
      </c>
      <c r="M242" s="150">
        <v>539</v>
      </c>
    </row>
    <row r="243" spans="1:13" s="154" customFormat="1" ht="15" customHeight="1" x14ac:dyDescent="0.2">
      <c r="A243" s="146" t="s">
        <v>532</v>
      </c>
      <c r="B243" s="110" t="s">
        <v>533</v>
      </c>
      <c r="C243" s="147">
        <v>684</v>
      </c>
      <c r="D243" s="148">
        <v>106</v>
      </c>
      <c r="E243" s="115">
        <v>38</v>
      </c>
      <c r="F243" s="115" t="s">
        <v>668</v>
      </c>
      <c r="G243" s="115">
        <v>506</v>
      </c>
      <c r="H243" s="115">
        <v>0</v>
      </c>
      <c r="I243" s="115">
        <v>0</v>
      </c>
      <c r="J243" s="115">
        <v>0</v>
      </c>
      <c r="K243" s="115" t="s">
        <v>668</v>
      </c>
      <c r="L243" s="149">
        <v>17</v>
      </c>
      <c r="M243" s="150">
        <v>416</v>
      </c>
    </row>
    <row r="244" spans="1:13" s="154" customFormat="1" ht="15" customHeight="1" x14ac:dyDescent="0.2">
      <c r="A244" s="146" t="s">
        <v>534</v>
      </c>
      <c r="B244" s="110" t="s">
        <v>535</v>
      </c>
      <c r="C244" s="147">
        <v>2555</v>
      </c>
      <c r="D244" s="148">
        <v>571</v>
      </c>
      <c r="E244" s="115">
        <v>151</v>
      </c>
      <c r="F244" s="115">
        <v>29</v>
      </c>
      <c r="G244" s="115">
        <v>1647</v>
      </c>
      <c r="H244" s="115">
        <v>5</v>
      </c>
      <c r="I244" s="115" t="s">
        <v>668</v>
      </c>
      <c r="J244" s="115" t="s">
        <v>668</v>
      </c>
      <c r="K244" s="115">
        <v>61</v>
      </c>
      <c r="L244" s="149">
        <v>85</v>
      </c>
      <c r="M244" s="150">
        <v>1221</v>
      </c>
    </row>
    <row r="245" spans="1:13" s="154" customFormat="1" ht="15" customHeight="1" x14ac:dyDescent="0.2">
      <c r="A245" s="146" t="s">
        <v>536</v>
      </c>
      <c r="B245" s="110" t="s">
        <v>537</v>
      </c>
      <c r="C245" s="147">
        <v>480</v>
      </c>
      <c r="D245" s="148">
        <v>22</v>
      </c>
      <c r="E245" s="115">
        <v>88</v>
      </c>
      <c r="F245" s="115">
        <v>8</v>
      </c>
      <c r="G245" s="115">
        <v>315</v>
      </c>
      <c r="H245" s="115">
        <v>6</v>
      </c>
      <c r="I245" s="115">
        <v>0</v>
      </c>
      <c r="J245" s="115">
        <v>0</v>
      </c>
      <c r="K245" s="115">
        <v>21</v>
      </c>
      <c r="L245" s="149">
        <v>20</v>
      </c>
      <c r="M245" s="150">
        <v>207</v>
      </c>
    </row>
    <row r="246" spans="1:13" s="154" customFormat="1" ht="15" customHeight="1" x14ac:dyDescent="0.2">
      <c r="A246" s="146" t="s">
        <v>538</v>
      </c>
      <c r="B246" s="110" t="s">
        <v>539</v>
      </c>
      <c r="C246" s="147">
        <v>990</v>
      </c>
      <c r="D246" s="148">
        <v>82</v>
      </c>
      <c r="E246" s="115">
        <v>101</v>
      </c>
      <c r="F246" s="115">
        <v>9</v>
      </c>
      <c r="G246" s="115">
        <v>738</v>
      </c>
      <c r="H246" s="115">
        <v>10</v>
      </c>
      <c r="I246" s="115">
        <v>3</v>
      </c>
      <c r="J246" s="115">
        <v>0</v>
      </c>
      <c r="K246" s="115">
        <v>26</v>
      </c>
      <c r="L246" s="149">
        <v>21</v>
      </c>
      <c r="M246" s="150">
        <v>451</v>
      </c>
    </row>
    <row r="247" spans="1:13" s="154" customFormat="1" ht="15" customHeight="1" x14ac:dyDescent="0.2">
      <c r="A247" s="146" t="s">
        <v>540</v>
      </c>
      <c r="B247" s="110" t="s">
        <v>541</v>
      </c>
      <c r="C247" s="147">
        <v>780</v>
      </c>
      <c r="D247" s="148">
        <v>231</v>
      </c>
      <c r="E247" s="115">
        <v>104</v>
      </c>
      <c r="F247" s="115" t="s">
        <v>668</v>
      </c>
      <c r="G247" s="115">
        <v>402</v>
      </c>
      <c r="H247" s="115" t="s">
        <v>668</v>
      </c>
      <c r="I247" s="115">
        <v>0</v>
      </c>
      <c r="J247" s="115">
        <v>0</v>
      </c>
      <c r="K247" s="115">
        <v>25</v>
      </c>
      <c r="L247" s="149">
        <v>13</v>
      </c>
      <c r="M247" s="150">
        <v>378</v>
      </c>
    </row>
    <row r="248" spans="1:13" s="154" customFormat="1" ht="15" customHeight="1" x14ac:dyDescent="0.2">
      <c r="A248" s="146" t="s">
        <v>542</v>
      </c>
      <c r="B248" s="110" t="s">
        <v>543</v>
      </c>
      <c r="C248" s="147">
        <v>525</v>
      </c>
      <c r="D248" s="148">
        <v>57</v>
      </c>
      <c r="E248" s="115">
        <v>95</v>
      </c>
      <c r="F248" s="115">
        <v>6</v>
      </c>
      <c r="G248" s="115">
        <v>337</v>
      </c>
      <c r="H248" s="115">
        <v>5</v>
      </c>
      <c r="I248" s="115" t="s">
        <v>668</v>
      </c>
      <c r="J248" s="115">
        <v>0</v>
      </c>
      <c r="K248" s="115">
        <v>20</v>
      </c>
      <c r="L248" s="149" t="s">
        <v>668</v>
      </c>
      <c r="M248" s="150">
        <v>291</v>
      </c>
    </row>
    <row r="249" spans="1:13" s="154" customFormat="1" ht="15" customHeight="1" x14ac:dyDescent="0.2">
      <c r="A249" s="146" t="s">
        <v>544</v>
      </c>
      <c r="B249" s="110" t="s">
        <v>545</v>
      </c>
      <c r="C249" s="147">
        <v>1473</v>
      </c>
      <c r="D249" s="148">
        <v>141</v>
      </c>
      <c r="E249" s="115">
        <v>122</v>
      </c>
      <c r="F249" s="115" t="s">
        <v>668</v>
      </c>
      <c r="G249" s="115">
        <v>1131</v>
      </c>
      <c r="H249" s="115" t="s">
        <v>668</v>
      </c>
      <c r="I249" s="115">
        <v>0</v>
      </c>
      <c r="J249" s="115" t="s">
        <v>668</v>
      </c>
      <c r="K249" s="115">
        <v>31</v>
      </c>
      <c r="L249" s="149">
        <v>25</v>
      </c>
      <c r="M249" s="150">
        <v>666</v>
      </c>
    </row>
    <row r="250" spans="1:13" s="154" customFormat="1" ht="15" customHeight="1" x14ac:dyDescent="0.2">
      <c r="A250" s="146" t="s">
        <v>546</v>
      </c>
      <c r="B250" s="110" t="s">
        <v>547</v>
      </c>
      <c r="C250" s="147">
        <v>2452</v>
      </c>
      <c r="D250" s="148">
        <v>452</v>
      </c>
      <c r="E250" s="115">
        <v>93</v>
      </c>
      <c r="F250" s="115">
        <v>140</v>
      </c>
      <c r="G250" s="115">
        <v>1486</v>
      </c>
      <c r="H250" s="115">
        <v>12</v>
      </c>
      <c r="I250" s="115">
        <v>21</v>
      </c>
      <c r="J250" s="115">
        <v>5</v>
      </c>
      <c r="K250" s="115">
        <v>169</v>
      </c>
      <c r="L250" s="149">
        <v>74</v>
      </c>
      <c r="M250" s="150">
        <v>1698</v>
      </c>
    </row>
    <row r="251" spans="1:13" s="154" customFormat="1" ht="15" customHeight="1" x14ac:dyDescent="0.2">
      <c r="A251" s="146" t="s">
        <v>548</v>
      </c>
      <c r="B251" s="110" t="s">
        <v>549</v>
      </c>
      <c r="C251" s="147">
        <v>657</v>
      </c>
      <c r="D251" s="148">
        <v>81</v>
      </c>
      <c r="E251" s="115">
        <v>113</v>
      </c>
      <c r="F251" s="115">
        <v>7</v>
      </c>
      <c r="G251" s="115">
        <v>431</v>
      </c>
      <c r="H251" s="115">
        <v>0</v>
      </c>
      <c r="I251" s="115">
        <v>0</v>
      </c>
      <c r="J251" s="115">
        <v>0</v>
      </c>
      <c r="K251" s="115">
        <v>14</v>
      </c>
      <c r="L251" s="149">
        <v>11</v>
      </c>
      <c r="M251" s="150">
        <v>361</v>
      </c>
    </row>
    <row r="252" spans="1:13" s="154" customFormat="1" ht="15" customHeight="1" x14ac:dyDescent="0.2">
      <c r="A252" s="146" t="s">
        <v>550</v>
      </c>
      <c r="B252" s="110" t="s">
        <v>551</v>
      </c>
      <c r="C252" s="147">
        <v>373</v>
      </c>
      <c r="D252" s="148">
        <v>58</v>
      </c>
      <c r="E252" s="115">
        <v>42</v>
      </c>
      <c r="F252" s="115" t="s">
        <v>668</v>
      </c>
      <c r="G252" s="115">
        <v>234</v>
      </c>
      <c r="H252" s="115" t="s">
        <v>668</v>
      </c>
      <c r="I252" s="115">
        <v>0</v>
      </c>
      <c r="J252" s="115">
        <v>0</v>
      </c>
      <c r="K252" s="115">
        <v>14</v>
      </c>
      <c r="L252" s="149">
        <v>22</v>
      </c>
      <c r="M252" s="150">
        <v>238</v>
      </c>
    </row>
    <row r="253" spans="1:13" s="154" customFormat="1" ht="15" customHeight="1" x14ac:dyDescent="0.2">
      <c r="A253" s="146" t="s">
        <v>552</v>
      </c>
      <c r="B253" s="110" t="s">
        <v>553</v>
      </c>
      <c r="C253" s="147">
        <v>950</v>
      </c>
      <c r="D253" s="148">
        <v>153</v>
      </c>
      <c r="E253" s="115">
        <v>40</v>
      </c>
      <c r="F253" s="115">
        <v>109</v>
      </c>
      <c r="G253" s="115">
        <v>572</v>
      </c>
      <c r="H253" s="115" t="s">
        <v>668</v>
      </c>
      <c r="I253" s="115">
        <v>4</v>
      </c>
      <c r="J253" s="115" t="s">
        <v>668</v>
      </c>
      <c r="K253" s="115">
        <v>14</v>
      </c>
      <c r="L253" s="149">
        <v>54</v>
      </c>
      <c r="M253" s="150">
        <v>530</v>
      </c>
    </row>
    <row r="254" spans="1:13" s="154" customFormat="1" ht="15" customHeight="1" x14ac:dyDescent="0.2">
      <c r="A254" s="146" t="s">
        <v>554</v>
      </c>
      <c r="B254" s="110" t="s">
        <v>555</v>
      </c>
      <c r="C254" s="147">
        <v>1152</v>
      </c>
      <c r="D254" s="148">
        <v>143</v>
      </c>
      <c r="E254" s="115">
        <v>97</v>
      </c>
      <c r="F254" s="115">
        <v>5</v>
      </c>
      <c r="G254" s="115">
        <v>879</v>
      </c>
      <c r="H254" s="115">
        <v>7</v>
      </c>
      <c r="I254" s="115" t="s">
        <v>668</v>
      </c>
      <c r="J254" s="115">
        <v>0</v>
      </c>
      <c r="K254" s="115">
        <v>17</v>
      </c>
      <c r="L254" s="149" t="s">
        <v>668</v>
      </c>
      <c r="M254" s="150">
        <v>519</v>
      </c>
    </row>
    <row r="255" spans="1:13" s="154" customFormat="1" ht="15" customHeight="1" x14ac:dyDescent="0.2">
      <c r="A255" s="146" t="s">
        <v>556</v>
      </c>
      <c r="B255" s="110" t="s">
        <v>557</v>
      </c>
      <c r="C255" s="147">
        <v>317</v>
      </c>
      <c r="D255" s="148">
        <v>125</v>
      </c>
      <c r="E255" s="115">
        <v>28</v>
      </c>
      <c r="F255" s="115">
        <v>21</v>
      </c>
      <c r="G255" s="115">
        <v>99</v>
      </c>
      <c r="H255" s="115" t="s">
        <v>668</v>
      </c>
      <c r="I255" s="115" t="s">
        <v>668</v>
      </c>
      <c r="J255" s="115">
        <v>0</v>
      </c>
      <c r="K255" s="115">
        <v>16</v>
      </c>
      <c r="L255" s="149">
        <v>23</v>
      </c>
      <c r="M255" s="150">
        <v>229</v>
      </c>
    </row>
    <row r="256" spans="1:13" s="154" customFormat="1" ht="15" customHeight="1" x14ac:dyDescent="0.2">
      <c r="A256" s="146" t="s">
        <v>558</v>
      </c>
      <c r="B256" s="110" t="s">
        <v>559</v>
      </c>
      <c r="C256" s="147">
        <v>656</v>
      </c>
      <c r="D256" s="148">
        <v>68</v>
      </c>
      <c r="E256" s="115">
        <v>119</v>
      </c>
      <c r="F256" s="115" t="s">
        <v>668</v>
      </c>
      <c r="G256" s="115">
        <v>424</v>
      </c>
      <c r="H256" s="115" t="s">
        <v>668</v>
      </c>
      <c r="I256" s="115">
        <v>0</v>
      </c>
      <c r="J256" s="115">
        <v>0</v>
      </c>
      <c r="K256" s="115">
        <v>18</v>
      </c>
      <c r="L256" s="149">
        <v>17</v>
      </c>
      <c r="M256" s="150">
        <v>303</v>
      </c>
    </row>
    <row r="257" spans="1:13" s="154" customFormat="1" ht="15" customHeight="1" x14ac:dyDescent="0.2">
      <c r="A257" s="104" t="s">
        <v>109</v>
      </c>
      <c r="B257" s="103" t="s">
        <v>110</v>
      </c>
      <c r="C257" s="151">
        <v>59487</v>
      </c>
      <c r="D257" s="141">
        <v>5945</v>
      </c>
      <c r="E257" s="109">
        <v>6887</v>
      </c>
      <c r="F257" s="109">
        <v>1184</v>
      </c>
      <c r="G257" s="109">
        <v>41536</v>
      </c>
      <c r="H257" s="109">
        <v>362</v>
      </c>
      <c r="I257" s="109">
        <v>85</v>
      </c>
      <c r="J257" s="109">
        <v>34</v>
      </c>
      <c r="K257" s="109">
        <v>1827</v>
      </c>
      <c r="L257" s="152">
        <v>1627</v>
      </c>
      <c r="M257" s="153">
        <v>27879</v>
      </c>
    </row>
    <row r="258" spans="1:13" s="154" customFormat="1" ht="15" customHeight="1" x14ac:dyDescent="0.2">
      <c r="A258" s="146" t="s">
        <v>560</v>
      </c>
      <c r="B258" s="110" t="s">
        <v>561</v>
      </c>
      <c r="C258" s="147">
        <v>496</v>
      </c>
      <c r="D258" s="148">
        <v>30</v>
      </c>
      <c r="E258" s="115">
        <v>44</v>
      </c>
      <c r="F258" s="115">
        <v>9</v>
      </c>
      <c r="G258" s="115">
        <v>341</v>
      </c>
      <c r="H258" s="115" t="s">
        <v>668</v>
      </c>
      <c r="I258" s="115" t="s">
        <v>668</v>
      </c>
      <c r="J258" s="115">
        <v>0</v>
      </c>
      <c r="K258" s="115">
        <v>27</v>
      </c>
      <c r="L258" s="149">
        <v>40</v>
      </c>
      <c r="M258" s="150">
        <v>232</v>
      </c>
    </row>
    <row r="259" spans="1:13" s="154" customFormat="1" ht="15" customHeight="1" x14ac:dyDescent="0.2">
      <c r="A259" s="146" t="s">
        <v>562</v>
      </c>
      <c r="B259" s="110" t="s">
        <v>563</v>
      </c>
      <c r="C259" s="147">
        <v>637</v>
      </c>
      <c r="D259" s="148">
        <v>22</v>
      </c>
      <c r="E259" s="115">
        <v>78</v>
      </c>
      <c r="F259" s="115" t="s">
        <v>668</v>
      </c>
      <c r="G259" s="115">
        <v>487</v>
      </c>
      <c r="H259" s="115" t="s">
        <v>668</v>
      </c>
      <c r="I259" s="115">
        <v>0</v>
      </c>
      <c r="J259" s="115">
        <v>0</v>
      </c>
      <c r="K259" s="115">
        <v>11</v>
      </c>
      <c r="L259" s="149">
        <v>28</v>
      </c>
      <c r="M259" s="150">
        <v>244</v>
      </c>
    </row>
    <row r="260" spans="1:13" s="154" customFormat="1" ht="15" customHeight="1" x14ac:dyDescent="0.2">
      <c r="A260" s="146" t="s">
        <v>564</v>
      </c>
      <c r="B260" s="110" t="s">
        <v>565</v>
      </c>
      <c r="C260" s="147">
        <v>502</v>
      </c>
      <c r="D260" s="148">
        <v>79</v>
      </c>
      <c r="E260" s="115">
        <v>46</v>
      </c>
      <c r="F260" s="115" t="s">
        <v>668</v>
      </c>
      <c r="G260" s="115">
        <v>352</v>
      </c>
      <c r="H260" s="115" t="s">
        <v>668</v>
      </c>
      <c r="I260" s="115">
        <v>0</v>
      </c>
      <c r="J260" s="115">
        <v>0</v>
      </c>
      <c r="K260" s="115">
        <v>8</v>
      </c>
      <c r="L260" s="149">
        <v>12</v>
      </c>
      <c r="M260" s="150">
        <v>235</v>
      </c>
    </row>
    <row r="261" spans="1:13" s="154" customFormat="1" ht="15" customHeight="1" x14ac:dyDescent="0.2">
      <c r="A261" s="146" t="s">
        <v>566</v>
      </c>
      <c r="B261" s="110" t="s">
        <v>567</v>
      </c>
      <c r="C261" s="147">
        <v>162</v>
      </c>
      <c r="D261" s="148">
        <v>14</v>
      </c>
      <c r="E261" s="115">
        <v>17</v>
      </c>
      <c r="F261" s="115" t="s">
        <v>668</v>
      </c>
      <c r="G261" s="115">
        <v>116</v>
      </c>
      <c r="H261" s="115">
        <v>0</v>
      </c>
      <c r="I261" s="115">
        <v>0</v>
      </c>
      <c r="J261" s="115">
        <v>0</v>
      </c>
      <c r="K261" s="115" t="s">
        <v>668</v>
      </c>
      <c r="L261" s="149">
        <v>8</v>
      </c>
      <c r="M261" s="150">
        <v>95</v>
      </c>
    </row>
    <row r="262" spans="1:13" s="154" customFormat="1" ht="15" customHeight="1" x14ac:dyDescent="0.2">
      <c r="A262" s="146" t="s">
        <v>568</v>
      </c>
      <c r="B262" s="110" t="s">
        <v>569</v>
      </c>
      <c r="C262" s="147">
        <v>522</v>
      </c>
      <c r="D262" s="148">
        <v>38</v>
      </c>
      <c r="E262" s="115">
        <v>147</v>
      </c>
      <c r="F262" s="115">
        <v>31</v>
      </c>
      <c r="G262" s="115">
        <v>238</v>
      </c>
      <c r="H262" s="115" t="s">
        <v>668</v>
      </c>
      <c r="I262" s="115" t="s">
        <v>668</v>
      </c>
      <c r="J262" s="115">
        <v>0</v>
      </c>
      <c r="K262" s="115">
        <v>28</v>
      </c>
      <c r="L262" s="149">
        <v>37</v>
      </c>
      <c r="M262" s="150">
        <v>336</v>
      </c>
    </row>
    <row r="263" spans="1:13" s="154" customFormat="1" ht="15" customHeight="1" x14ac:dyDescent="0.2">
      <c r="A263" s="146" t="s">
        <v>570</v>
      </c>
      <c r="B263" s="110" t="s">
        <v>571</v>
      </c>
      <c r="C263" s="147">
        <v>422</v>
      </c>
      <c r="D263" s="148">
        <v>57</v>
      </c>
      <c r="E263" s="115">
        <v>66</v>
      </c>
      <c r="F263" s="115">
        <v>14</v>
      </c>
      <c r="G263" s="115">
        <v>252</v>
      </c>
      <c r="H263" s="115">
        <v>0</v>
      </c>
      <c r="I263" s="115">
        <v>0</v>
      </c>
      <c r="J263" s="115">
        <v>0</v>
      </c>
      <c r="K263" s="115">
        <v>24</v>
      </c>
      <c r="L263" s="149">
        <v>9</v>
      </c>
      <c r="M263" s="150">
        <v>262</v>
      </c>
    </row>
    <row r="264" spans="1:13" s="154" customFormat="1" ht="15" customHeight="1" x14ac:dyDescent="0.2">
      <c r="A264" s="146" t="s">
        <v>572</v>
      </c>
      <c r="B264" s="110" t="s">
        <v>573</v>
      </c>
      <c r="C264" s="147">
        <v>608</v>
      </c>
      <c r="D264" s="148">
        <v>40</v>
      </c>
      <c r="E264" s="115">
        <v>59</v>
      </c>
      <c r="F264" s="115">
        <v>10</v>
      </c>
      <c r="G264" s="115">
        <v>470</v>
      </c>
      <c r="H264" s="115" t="s">
        <v>668</v>
      </c>
      <c r="I264" s="115">
        <v>0</v>
      </c>
      <c r="J264" s="115" t="s">
        <v>668</v>
      </c>
      <c r="K264" s="115">
        <v>13</v>
      </c>
      <c r="L264" s="149">
        <v>13</v>
      </c>
      <c r="M264" s="150">
        <v>259</v>
      </c>
    </row>
    <row r="265" spans="1:13" s="154" customFormat="1" ht="15" customHeight="1" x14ac:dyDescent="0.2">
      <c r="A265" s="146" t="s">
        <v>574</v>
      </c>
      <c r="B265" s="110" t="s">
        <v>575</v>
      </c>
      <c r="C265" s="147">
        <v>770</v>
      </c>
      <c r="D265" s="148">
        <v>84</v>
      </c>
      <c r="E265" s="115">
        <v>110</v>
      </c>
      <c r="F265" s="115">
        <v>42</v>
      </c>
      <c r="G265" s="115">
        <v>463</v>
      </c>
      <c r="H265" s="115" t="s">
        <v>668</v>
      </c>
      <c r="I265" s="115" t="s">
        <v>668</v>
      </c>
      <c r="J265" s="115">
        <v>0</v>
      </c>
      <c r="K265" s="115">
        <v>32</v>
      </c>
      <c r="L265" s="149">
        <v>34</v>
      </c>
      <c r="M265" s="150">
        <v>371</v>
      </c>
    </row>
    <row r="266" spans="1:13" s="154" customFormat="1" ht="15" customHeight="1" x14ac:dyDescent="0.2">
      <c r="A266" s="146" t="s">
        <v>576</v>
      </c>
      <c r="B266" s="110" t="s">
        <v>577</v>
      </c>
      <c r="C266" s="147">
        <v>240</v>
      </c>
      <c r="D266" s="148">
        <v>11</v>
      </c>
      <c r="E266" s="115">
        <v>17</v>
      </c>
      <c r="F266" s="115">
        <v>6</v>
      </c>
      <c r="G266" s="115">
        <v>168</v>
      </c>
      <c r="H266" s="115" t="s">
        <v>668</v>
      </c>
      <c r="I266" s="115" t="s">
        <v>668</v>
      </c>
      <c r="J266" s="115">
        <v>0</v>
      </c>
      <c r="K266" s="115">
        <v>25</v>
      </c>
      <c r="L266" s="149">
        <v>9</v>
      </c>
      <c r="M266" s="150">
        <v>140</v>
      </c>
    </row>
    <row r="267" spans="1:13" s="154" customFormat="1" ht="15" customHeight="1" x14ac:dyDescent="0.2">
      <c r="A267" s="146" t="s">
        <v>578</v>
      </c>
      <c r="B267" s="110" t="s">
        <v>579</v>
      </c>
      <c r="C267" s="147">
        <v>447</v>
      </c>
      <c r="D267" s="148">
        <v>15</v>
      </c>
      <c r="E267" s="115">
        <v>46</v>
      </c>
      <c r="F267" s="115" t="s">
        <v>668</v>
      </c>
      <c r="G267" s="115">
        <v>361</v>
      </c>
      <c r="H267" s="115">
        <v>0</v>
      </c>
      <c r="I267" s="115">
        <v>0</v>
      </c>
      <c r="J267" s="115" t="s">
        <v>668</v>
      </c>
      <c r="K267" s="115">
        <v>8</v>
      </c>
      <c r="L267" s="149">
        <v>9</v>
      </c>
      <c r="M267" s="150">
        <v>172</v>
      </c>
    </row>
    <row r="268" spans="1:13" s="154" customFormat="1" ht="15" customHeight="1" x14ac:dyDescent="0.2">
      <c r="A268" s="146" t="s">
        <v>580</v>
      </c>
      <c r="B268" s="110" t="s">
        <v>581</v>
      </c>
      <c r="C268" s="147">
        <v>834</v>
      </c>
      <c r="D268" s="148">
        <v>65</v>
      </c>
      <c r="E268" s="115">
        <v>191</v>
      </c>
      <c r="F268" s="115">
        <v>106</v>
      </c>
      <c r="G268" s="115">
        <v>426</v>
      </c>
      <c r="H268" s="115" t="s">
        <v>668</v>
      </c>
      <c r="I268" s="115" t="s">
        <v>668</v>
      </c>
      <c r="J268" s="115">
        <v>0</v>
      </c>
      <c r="K268" s="115">
        <v>25</v>
      </c>
      <c r="L268" s="149">
        <v>18</v>
      </c>
      <c r="M268" s="150">
        <v>479</v>
      </c>
    </row>
    <row r="269" spans="1:13" s="154" customFormat="1" ht="15" customHeight="1" x14ac:dyDescent="0.2">
      <c r="A269" s="146" t="s">
        <v>582</v>
      </c>
      <c r="B269" s="110" t="s">
        <v>583</v>
      </c>
      <c r="C269" s="147">
        <v>576</v>
      </c>
      <c r="D269" s="148">
        <v>14</v>
      </c>
      <c r="E269" s="115">
        <v>146</v>
      </c>
      <c r="F269" s="115">
        <v>23</v>
      </c>
      <c r="G269" s="115">
        <v>370</v>
      </c>
      <c r="H269" s="115" t="s">
        <v>668</v>
      </c>
      <c r="I269" s="115">
        <v>0</v>
      </c>
      <c r="J269" s="115" t="s">
        <v>668</v>
      </c>
      <c r="K269" s="115">
        <v>11</v>
      </c>
      <c r="L269" s="149">
        <v>7</v>
      </c>
      <c r="M269" s="150">
        <v>209</v>
      </c>
    </row>
    <row r="270" spans="1:13" s="154" customFormat="1" ht="15" customHeight="1" x14ac:dyDescent="0.2">
      <c r="A270" s="146" t="s">
        <v>584</v>
      </c>
      <c r="B270" s="110" t="s">
        <v>585</v>
      </c>
      <c r="C270" s="147">
        <v>508</v>
      </c>
      <c r="D270" s="148">
        <v>81</v>
      </c>
      <c r="E270" s="115">
        <v>58</v>
      </c>
      <c r="F270" s="115" t="s">
        <v>668</v>
      </c>
      <c r="G270" s="115">
        <v>302</v>
      </c>
      <c r="H270" s="115" t="s">
        <v>668</v>
      </c>
      <c r="I270" s="115" t="s">
        <v>668</v>
      </c>
      <c r="J270" s="115">
        <v>0</v>
      </c>
      <c r="K270" s="115">
        <v>24</v>
      </c>
      <c r="L270" s="149">
        <v>27</v>
      </c>
      <c r="M270" s="150">
        <v>298</v>
      </c>
    </row>
    <row r="271" spans="1:13" s="154" customFormat="1" ht="15" customHeight="1" x14ac:dyDescent="0.2">
      <c r="A271" s="146" t="s">
        <v>586</v>
      </c>
      <c r="B271" s="110" t="s">
        <v>587</v>
      </c>
      <c r="C271" s="147">
        <v>297</v>
      </c>
      <c r="D271" s="148">
        <v>36</v>
      </c>
      <c r="E271" s="115">
        <v>43</v>
      </c>
      <c r="F271" s="115">
        <v>9</v>
      </c>
      <c r="G271" s="115">
        <v>198</v>
      </c>
      <c r="H271" s="115">
        <v>0</v>
      </c>
      <c r="I271" s="115">
        <v>0</v>
      </c>
      <c r="J271" s="115" t="s">
        <v>668</v>
      </c>
      <c r="K271" s="115">
        <v>6</v>
      </c>
      <c r="L271" s="149" t="s">
        <v>668</v>
      </c>
      <c r="M271" s="150">
        <v>143</v>
      </c>
    </row>
    <row r="272" spans="1:13" s="154" customFormat="1" ht="15" customHeight="1" x14ac:dyDescent="0.2">
      <c r="A272" s="146" t="s">
        <v>588</v>
      </c>
      <c r="B272" s="110" t="s">
        <v>589</v>
      </c>
      <c r="C272" s="147">
        <v>493</v>
      </c>
      <c r="D272" s="148">
        <v>37</v>
      </c>
      <c r="E272" s="115">
        <v>69</v>
      </c>
      <c r="F272" s="115">
        <v>10</v>
      </c>
      <c r="G272" s="115">
        <v>348</v>
      </c>
      <c r="H272" s="115" t="s">
        <v>668</v>
      </c>
      <c r="I272" s="115" t="s">
        <v>668</v>
      </c>
      <c r="J272" s="115">
        <v>0</v>
      </c>
      <c r="K272" s="115">
        <v>19</v>
      </c>
      <c r="L272" s="149">
        <v>5</v>
      </c>
      <c r="M272" s="150">
        <v>208</v>
      </c>
    </row>
    <row r="273" spans="1:13" s="154" customFormat="1" ht="15" customHeight="1" x14ac:dyDescent="0.2">
      <c r="A273" s="146" t="s">
        <v>590</v>
      </c>
      <c r="B273" s="110" t="s">
        <v>591</v>
      </c>
      <c r="C273" s="147">
        <v>164</v>
      </c>
      <c r="D273" s="148">
        <v>6</v>
      </c>
      <c r="E273" s="115">
        <v>32</v>
      </c>
      <c r="F273" s="115">
        <v>0</v>
      </c>
      <c r="G273" s="115">
        <v>115</v>
      </c>
      <c r="H273" s="115">
        <v>0</v>
      </c>
      <c r="I273" s="115">
        <v>0</v>
      </c>
      <c r="J273" s="115">
        <v>0</v>
      </c>
      <c r="K273" s="115">
        <v>5</v>
      </c>
      <c r="L273" s="149">
        <v>6</v>
      </c>
      <c r="M273" s="150">
        <v>83</v>
      </c>
    </row>
    <row r="274" spans="1:13" s="154" customFormat="1" ht="15" customHeight="1" x14ac:dyDescent="0.2">
      <c r="A274" s="146" t="s">
        <v>592</v>
      </c>
      <c r="B274" s="110" t="s">
        <v>593</v>
      </c>
      <c r="C274" s="147">
        <v>471</v>
      </c>
      <c r="D274" s="148">
        <v>19</v>
      </c>
      <c r="E274" s="115">
        <v>49</v>
      </c>
      <c r="F274" s="115">
        <v>7</v>
      </c>
      <c r="G274" s="115">
        <v>388</v>
      </c>
      <c r="H274" s="115">
        <v>0</v>
      </c>
      <c r="I274" s="115">
        <v>0</v>
      </c>
      <c r="J274" s="115">
        <v>0</v>
      </c>
      <c r="K274" s="115" t="s">
        <v>668</v>
      </c>
      <c r="L274" s="149" t="s">
        <v>668</v>
      </c>
      <c r="M274" s="150">
        <v>181</v>
      </c>
    </row>
    <row r="275" spans="1:13" s="154" customFormat="1" ht="15" customHeight="1" x14ac:dyDescent="0.2">
      <c r="A275" s="146" t="s">
        <v>594</v>
      </c>
      <c r="B275" s="110" t="s">
        <v>595</v>
      </c>
      <c r="C275" s="147">
        <v>414</v>
      </c>
      <c r="D275" s="148">
        <v>16</v>
      </c>
      <c r="E275" s="115">
        <v>67</v>
      </c>
      <c r="F275" s="115" t="s">
        <v>668</v>
      </c>
      <c r="G275" s="115">
        <v>301</v>
      </c>
      <c r="H275" s="115" t="s">
        <v>668</v>
      </c>
      <c r="I275" s="115">
        <v>0</v>
      </c>
      <c r="J275" s="115">
        <v>0</v>
      </c>
      <c r="K275" s="115">
        <v>15</v>
      </c>
      <c r="L275" s="149">
        <v>8</v>
      </c>
      <c r="M275" s="150">
        <v>178</v>
      </c>
    </row>
    <row r="276" spans="1:13" s="154" customFormat="1" ht="15" customHeight="1" x14ac:dyDescent="0.2">
      <c r="A276" s="146" t="s">
        <v>596</v>
      </c>
      <c r="B276" s="110" t="s">
        <v>597</v>
      </c>
      <c r="C276" s="147">
        <v>429</v>
      </c>
      <c r="D276" s="148">
        <v>22</v>
      </c>
      <c r="E276" s="115">
        <v>92</v>
      </c>
      <c r="F276" s="115">
        <v>7</v>
      </c>
      <c r="G276" s="115">
        <v>262</v>
      </c>
      <c r="H276" s="115" t="s">
        <v>668</v>
      </c>
      <c r="I276" s="115">
        <v>0</v>
      </c>
      <c r="J276" s="115" t="s">
        <v>668</v>
      </c>
      <c r="K276" s="115">
        <v>19</v>
      </c>
      <c r="L276" s="149">
        <v>20</v>
      </c>
      <c r="M276" s="150">
        <v>206</v>
      </c>
    </row>
    <row r="277" spans="1:13" s="154" customFormat="1" ht="15" customHeight="1" x14ac:dyDescent="0.2">
      <c r="A277" s="146" t="s">
        <v>598</v>
      </c>
      <c r="B277" s="110" t="s">
        <v>599</v>
      </c>
      <c r="C277" s="147">
        <v>374</v>
      </c>
      <c r="D277" s="148">
        <v>7</v>
      </c>
      <c r="E277" s="115">
        <v>57</v>
      </c>
      <c r="F277" s="115">
        <v>5</v>
      </c>
      <c r="G277" s="115">
        <v>258</v>
      </c>
      <c r="H277" s="115" t="s">
        <v>668</v>
      </c>
      <c r="I277" s="115" t="s">
        <v>668</v>
      </c>
      <c r="J277" s="115">
        <v>0</v>
      </c>
      <c r="K277" s="115">
        <v>23</v>
      </c>
      <c r="L277" s="149">
        <v>19</v>
      </c>
      <c r="M277" s="150">
        <v>171</v>
      </c>
    </row>
    <row r="278" spans="1:13" s="154" customFormat="1" ht="15" customHeight="1" x14ac:dyDescent="0.2">
      <c r="A278" s="146" t="s">
        <v>600</v>
      </c>
      <c r="B278" s="110" t="s">
        <v>601</v>
      </c>
      <c r="C278" s="147">
        <v>1681</v>
      </c>
      <c r="D278" s="148">
        <v>133</v>
      </c>
      <c r="E278" s="115">
        <v>66</v>
      </c>
      <c r="F278" s="115" t="s">
        <v>668</v>
      </c>
      <c r="G278" s="115">
        <v>1426</v>
      </c>
      <c r="H278" s="115" t="s">
        <v>668</v>
      </c>
      <c r="I278" s="115" t="s">
        <v>668</v>
      </c>
      <c r="J278" s="115">
        <v>0</v>
      </c>
      <c r="K278" s="115">
        <v>35</v>
      </c>
      <c r="L278" s="149">
        <v>12</v>
      </c>
      <c r="M278" s="150">
        <v>640</v>
      </c>
    </row>
    <row r="279" spans="1:13" s="154" customFormat="1" ht="15" customHeight="1" x14ac:dyDescent="0.2">
      <c r="A279" s="146" t="s">
        <v>602</v>
      </c>
      <c r="B279" s="110" t="s">
        <v>603</v>
      </c>
      <c r="C279" s="147">
        <v>233</v>
      </c>
      <c r="D279" s="148">
        <v>18</v>
      </c>
      <c r="E279" s="115">
        <v>29</v>
      </c>
      <c r="F279" s="115">
        <v>4</v>
      </c>
      <c r="G279" s="115">
        <v>166</v>
      </c>
      <c r="H279" s="115" t="s">
        <v>668</v>
      </c>
      <c r="I279" s="115" t="s">
        <v>668</v>
      </c>
      <c r="J279" s="115">
        <v>0</v>
      </c>
      <c r="K279" s="115" t="s">
        <v>668</v>
      </c>
      <c r="L279" s="149">
        <v>13</v>
      </c>
      <c r="M279" s="150">
        <v>117</v>
      </c>
    </row>
    <row r="280" spans="1:13" s="154" customFormat="1" ht="15" customHeight="1" x14ac:dyDescent="0.2">
      <c r="A280" s="146" t="s">
        <v>604</v>
      </c>
      <c r="B280" s="110" t="s">
        <v>605</v>
      </c>
      <c r="C280" s="147">
        <v>506</v>
      </c>
      <c r="D280" s="148">
        <v>11</v>
      </c>
      <c r="E280" s="115">
        <v>10</v>
      </c>
      <c r="F280" s="115">
        <v>20</v>
      </c>
      <c r="G280" s="115">
        <v>391</v>
      </c>
      <c r="H280" s="115">
        <v>9</v>
      </c>
      <c r="I280" s="115">
        <v>0</v>
      </c>
      <c r="J280" s="115">
        <v>0</v>
      </c>
      <c r="K280" s="115">
        <v>19</v>
      </c>
      <c r="L280" s="149">
        <v>46</v>
      </c>
      <c r="M280" s="150">
        <v>317</v>
      </c>
    </row>
    <row r="281" spans="1:13" s="154" customFormat="1" ht="15" customHeight="1" x14ac:dyDescent="0.2">
      <c r="A281" s="146" t="s">
        <v>606</v>
      </c>
      <c r="B281" s="110" t="s">
        <v>607</v>
      </c>
      <c r="C281" s="147">
        <v>229</v>
      </c>
      <c r="D281" s="148">
        <v>21</v>
      </c>
      <c r="E281" s="115">
        <v>20</v>
      </c>
      <c r="F281" s="115">
        <v>0</v>
      </c>
      <c r="G281" s="115">
        <v>162</v>
      </c>
      <c r="H281" s="115" t="s">
        <v>668</v>
      </c>
      <c r="I281" s="115" t="s">
        <v>668</v>
      </c>
      <c r="J281" s="115">
        <v>0</v>
      </c>
      <c r="K281" s="115">
        <v>11</v>
      </c>
      <c r="L281" s="149">
        <v>11</v>
      </c>
      <c r="M281" s="150">
        <v>123</v>
      </c>
    </row>
    <row r="282" spans="1:13" s="154" customFormat="1" ht="15" customHeight="1" x14ac:dyDescent="0.2">
      <c r="A282" s="146" t="s">
        <v>608</v>
      </c>
      <c r="B282" s="110" t="s">
        <v>609</v>
      </c>
      <c r="C282" s="147">
        <v>519</v>
      </c>
      <c r="D282" s="148">
        <v>9</v>
      </c>
      <c r="E282" s="115">
        <v>87</v>
      </c>
      <c r="F282" s="115">
        <v>10</v>
      </c>
      <c r="G282" s="115">
        <v>385</v>
      </c>
      <c r="H282" s="115">
        <v>3</v>
      </c>
      <c r="I282" s="115">
        <v>0</v>
      </c>
      <c r="J282" s="115">
        <v>0</v>
      </c>
      <c r="K282" s="115">
        <v>10</v>
      </c>
      <c r="L282" s="149">
        <v>15</v>
      </c>
      <c r="M282" s="150">
        <v>198</v>
      </c>
    </row>
    <row r="283" spans="1:13" s="154" customFormat="1" ht="15" customHeight="1" x14ac:dyDescent="0.2">
      <c r="A283" s="146" t="s">
        <v>610</v>
      </c>
      <c r="B283" s="110" t="s">
        <v>611</v>
      </c>
      <c r="C283" s="147">
        <v>8643</v>
      </c>
      <c r="D283" s="148">
        <v>545</v>
      </c>
      <c r="E283" s="115">
        <v>618</v>
      </c>
      <c r="F283" s="115">
        <v>113</v>
      </c>
      <c r="G283" s="115">
        <v>7161</v>
      </c>
      <c r="H283" s="115">
        <v>37</v>
      </c>
      <c r="I283" s="115" t="s">
        <v>668</v>
      </c>
      <c r="J283" s="115" t="s">
        <v>668</v>
      </c>
      <c r="K283" s="115">
        <v>118</v>
      </c>
      <c r="L283" s="149">
        <v>40</v>
      </c>
      <c r="M283" s="150">
        <v>3273</v>
      </c>
    </row>
    <row r="284" spans="1:13" s="154" customFormat="1" ht="15" customHeight="1" x14ac:dyDescent="0.2">
      <c r="A284" s="146" t="s">
        <v>612</v>
      </c>
      <c r="B284" s="110" t="s">
        <v>613</v>
      </c>
      <c r="C284" s="147">
        <v>500</v>
      </c>
      <c r="D284" s="148">
        <v>58</v>
      </c>
      <c r="E284" s="115">
        <v>51</v>
      </c>
      <c r="F284" s="115">
        <v>11</v>
      </c>
      <c r="G284" s="115">
        <v>364</v>
      </c>
      <c r="H284" s="115">
        <v>0</v>
      </c>
      <c r="I284" s="115">
        <v>0</v>
      </c>
      <c r="J284" s="115">
        <v>0</v>
      </c>
      <c r="K284" s="115">
        <v>8</v>
      </c>
      <c r="L284" s="149">
        <v>8</v>
      </c>
      <c r="M284" s="150">
        <v>255</v>
      </c>
    </row>
    <row r="285" spans="1:13" s="154" customFormat="1" ht="15" customHeight="1" x14ac:dyDescent="0.2">
      <c r="A285" s="146" t="s">
        <v>614</v>
      </c>
      <c r="B285" s="110" t="s">
        <v>615</v>
      </c>
      <c r="C285" s="147">
        <v>201</v>
      </c>
      <c r="D285" s="148">
        <v>21</v>
      </c>
      <c r="E285" s="115">
        <v>21</v>
      </c>
      <c r="F285" s="115">
        <v>5</v>
      </c>
      <c r="G285" s="115">
        <v>125</v>
      </c>
      <c r="H285" s="115">
        <v>0</v>
      </c>
      <c r="I285" s="115">
        <v>0</v>
      </c>
      <c r="J285" s="115">
        <v>0</v>
      </c>
      <c r="K285" s="115">
        <v>17</v>
      </c>
      <c r="L285" s="149">
        <v>12</v>
      </c>
      <c r="M285" s="150">
        <v>120</v>
      </c>
    </row>
    <row r="286" spans="1:13" s="154" customFormat="1" ht="15" customHeight="1" x14ac:dyDescent="0.2">
      <c r="A286" s="146" t="s">
        <v>616</v>
      </c>
      <c r="B286" s="110" t="s">
        <v>617</v>
      </c>
      <c r="C286" s="147">
        <v>184</v>
      </c>
      <c r="D286" s="148">
        <v>36</v>
      </c>
      <c r="E286" s="115">
        <v>29</v>
      </c>
      <c r="F286" s="115">
        <v>0</v>
      </c>
      <c r="G286" s="115">
        <v>104</v>
      </c>
      <c r="H286" s="115" t="s">
        <v>668</v>
      </c>
      <c r="I286" s="115">
        <v>0</v>
      </c>
      <c r="J286" s="115">
        <v>0</v>
      </c>
      <c r="K286" s="115" t="s">
        <v>668</v>
      </c>
      <c r="L286" s="149">
        <v>7</v>
      </c>
      <c r="M286" s="150">
        <v>121</v>
      </c>
    </row>
    <row r="287" spans="1:13" s="154" customFormat="1" ht="15" customHeight="1" x14ac:dyDescent="0.2">
      <c r="A287" s="146" t="s">
        <v>618</v>
      </c>
      <c r="B287" s="110" t="s">
        <v>619</v>
      </c>
      <c r="C287" s="147">
        <v>478</v>
      </c>
      <c r="D287" s="148">
        <v>21</v>
      </c>
      <c r="E287" s="115">
        <v>39</v>
      </c>
      <c r="F287" s="115">
        <v>8</v>
      </c>
      <c r="G287" s="115">
        <v>360</v>
      </c>
      <c r="H287" s="115" t="s">
        <v>668</v>
      </c>
      <c r="I287" s="115" t="s">
        <v>668</v>
      </c>
      <c r="J287" s="115">
        <v>0</v>
      </c>
      <c r="K287" s="115">
        <v>29</v>
      </c>
      <c r="L287" s="149">
        <v>15</v>
      </c>
      <c r="M287" s="150">
        <v>251</v>
      </c>
    </row>
    <row r="288" spans="1:13" s="154" customFormat="1" ht="15" customHeight="1" x14ac:dyDescent="0.2">
      <c r="A288" s="146" t="s">
        <v>620</v>
      </c>
      <c r="B288" s="110" t="s">
        <v>621</v>
      </c>
      <c r="C288" s="147">
        <v>426</v>
      </c>
      <c r="D288" s="148">
        <v>51</v>
      </c>
      <c r="E288" s="115">
        <v>38</v>
      </c>
      <c r="F288" s="115">
        <v>8</v>
      </c>
      <c r="G288" s="115">
        <v>288</v>
      </c>
      <c r="H288" s="115" t="s">
        <v>668</v>
      </c>
      <c r="I288" s="115" t="s">
        <v>668</v>
      </c>
      <c r="J288" s="115">
        <v>0</v>
      </c>
      <c r="K288" s="115">
        <v>20</v>
      </c>
      <c r="L288" s="149">
        <v>15</v>
      </c>
      <c r="M288" s="150">
        <v>240</v>
      </c>
    </row>
    <row r="289" spans="1:13" s="154" customFormat="1" ht="15" customHeight="1" x14ac:dyDescent="0.2">
      <c r="A289" s="146" t="s">
        <v>622</v>
      </c>
      <c r="B289" s="110" t="s">
        <v>623</v>
      </c>
      <c r="C289" s="147">
        <v>212</v>
      </c>
      <c r="D289" s="148">
        <v>31</v>
      </c>
      <c r="E289" s="115">
        <v>30</v>
      </c>
      <c r="F289" s="115">
        <v>9</v>
      </c>
      <c r="G289" s="115">
        <v>119</v>
      </c>
      <c r="H289" s="115">
        <v>0</v>
      </c>
      <c r="I289" s="115">
        <v>0</v>
      </c>
      <c r="J289" s="115">
        <v>0</v>
      </c>
      <c r="K289" s="115">
        <v>8</v>
      </c>
      <c r="L289" s="149">
        <v>15</v>
      </c>
      <c r="M289" s="150">
        <v>110</v>
      </c>
    </row>
    <row r="290" spans="1:13" s="154" customFormat="1" ht="15" customHeight="1" x14ac:dyDescent="0.2">
      <c r="A290" s="146" t="s">
        <v>624</v>
      </c>
      <c r="B290" s="110" t="s">
        <v>625</v>
      </c>
      <c r="C290" s="147">
        <v>737</v>
      </c>
      <c r="D290" s="148">
        <v>18</v>
      </c>
      <c r="E290" s="115">
        <v>76</v>
      </c>
      <c r="F290" s="115">
        <v>20</v>
      </c>
      <c r="G290" s="115">
        <v>595</v>
      </c>
      <c r="H290" s="115">
        <v>7</v>
      </c>
      <c r="I290" s="115">
        <v>0</v>
      </c>
      <c r="J290" s="115">
        <v>0</v>
      </c>
      <c r="K290" s="115">
        <v>6</v>
      </c>
      <c r="L290" s="149">
        <v>15</v>
      </c>
      <c r="M290" s="150">
        <v>272</v>
      </c>
    </row>
    <row r="291" spans="1:13" s="154" customFormat="1" ht="15" customHeight="1" x14ac:dyDescent="0.2">
      <c r="A291" s="146" t="s">
        <v>626</v>
      </c>
      <c r="B291" s="110" t="s">
        <v>627</v>
      </c>
      <c r="C291" s="147">
        <v>307</v>
      </c>
      <c r="D291" s="148">
        <v>39</v>
      </c>
      <c r="E291" s="115">
        <v>58</v>
      </c>
      <c r="F291" s="115">
        <v>24</v>
      </c>
      <c r="G291" s="115">
        <v>155</v>
      </c>
      <c r="H291" s="115">
        <v>0</v>
      </c>
      <c r="I291" s="115">
        <v>0</v>
      </c>
      <c r="J291" s="115">
        <v>0</v>
      </c>
      <c r="K291" s="115">
        <v>23</v>
      </c>
      <c r="L291" s="149">
        <v>8</v>
      </c>
      <c r="M291" s="150">
        <v>184</v>
      </c>
    </row>
    <row r="292" spans="1:13" s="154" customFormat="1" ht="15" customHeight="1" x14ac:dyDescent="0.2">
      <c r="A292" s="146" t="s">
        <v>628</v>
      </c>
      <c r="B292" s="110" t="s">
        <v>629</v>
      </c>
      <c r="C292" s="147">
        <v>615</v>
      </c>
      <c r="D292" s="148">
        <v>25</v>
      </c>
      <c r="E292" s="115">
        <v>125</v>
      </c>
      <c r="F292" s="115">
        <v>34</v>
      </c>
      <c r="G292" s="115">
        <v>405</v>
      </c>
      <c r="H292" s="115">
        <v>0</v>
      </c>
      <c r="I292" s="115">
        <v>3</v>
      </c>
      <c r="J292" s="115">
        <v>0</v>
      </c>
      <c r="K292" s="115">
        <v>16</v>
      </c>
      <c r="L292" s="149">
        <v>7</v>
      </c>
      <c r="M292" s="150">
        <v>317</v>
      </c>
    </row>
    <row r="293" spans="1:13" s="154" customFormat="1" ht="15" customHeight="1" x14ac:dyDescent="0.2">
      <c r="A293" s="146" t="s">
        <v>630</v>
      </c>
      <c r="B293" s="110" t="s">
        <v>631</v>
      </c>
      <c r="C293" s="147">
        <v>478</v>
      </c>
      <c r="D293" s="148">
        <v>25</v>
      </c>
      <c r="E293" s="115">
        <v>76</v>
      </c>
      <c r="F293" s="115" t="s">
        <v>668</v>
      </c>
      <c r="G293" s="115">
        <v>306</v>
      </c>
      <c r="H293" s="115">
        <v>9</v>
      </c>
      <c r="I293" s="115">
        <v>7</v>
      </c>
      <c r="J293" s="115" t="s">
        <v>668</v>
      </c>
      <c r="K293" s="115">
        <v>13</v>
      </c>
      <c r="L293" s="149">
        <v>38</v>
      </c>
      <c r="M293" s="150">
        <v>258</v>
      </c>
    </row>
    <row r="294" spans="1:13" s="154" customFormat="1" ht="15" customHeight="1" x14ac:dyDescent="0.2">
      <c r="A294" s="146" t="s">
        <v>632</v>
      </c>
      <c r="B294" s="110" t="s">
        <v>633</v>
      </c>
      <c r="C294" s="147">
        <v>257</v>
      </c>
      <c r="D294" s="148">
        <v>25</v>
      </c>
      <c r="E294" s="115">
        <v>47</v>
      </c>
      <c r="F294" s="115" t="s">
        <v>668</v>
      </c>
      <c r="G294" s="115">
        <v>165</v>
      </c>
      <c r="H294" s="115" t="s">
        <v>668</v>
      </c>
      <c r="I294" s="115">
        <v>0</v>
      </c>
      <c r="J294" s="115">
        <v>0</v>
      </c>
      <c r="K294" s="115">
        <v>9</v>
      </c>
      <c r="L294" s="149">
        <v>5</v>
      </c>
      <c r="M294" s="150">
        <v>140</v>
      </c>
    </row>
    <row r="295" spans="1:13" s="154" customFormat="1" ht="15" customHeight="1" x14ac:dyDescent="0.2">
      <c r="A295" s="146" t="s">
        <v>634</v>
      </c>
      <c r="B295" s="110" t="s">
        <v>635</v>
      </c>
      <c r="C295" s="147">
        <v>237</v>
      </c>
      <c r="D295" s="148">
        <v>33</v>
      </c>
      <c r="E295" s="115">
        <v>38</v>
      </c>
      <c r="F295" s="115">
        <v>6</v>
      </c>
      <c r="G295" s="115">
        <v>127</v>
      </c>
      <c r="H295" s="115">
        <v>8</v>
      </c>
      <c r="I295" s="115">
        <v>0</v>
      </c>
      <c r="J295" s="115">
        <v>7</v>
      </c>
      <c r="K295" s="115">
        <v>9</v>
      </c>
      <c r="L295" s="149">
        <v>9</v>
      </c>
      <c r="M295" s="150">
        <v>132</v>
      </c>
    </row>
    <row r="296" spans="1:13" s="154" customFormat="1" ht="15" customHeight="1" x14ac:dyDescent="0.2">
      <c r="A296" s="146" t="s">
        <v>636</v>
      </c>
      <c r="B296" s="110" t="s">
        <v>637</v>
      </c>
      <c r="C296" s="147">
        <v>587</v>
      </c>
      <c r="D296" s="148">
        <v>149</v>
      </c>
      <c r="E296" s="115">
        <v>69</v>
      </c>
      <c r="F296" s="115">
        <v>21</v>
      </c>
      <c r="G296" s="115">
        <v>290</v>
      </c>
      <c r="H296" s="115">
        <v>0</v>
      </c>
      <c r="I296" s="115">
        <v>0</v>
      </c>
      <c r="J296" s="115" t="s">
        <v>668</v>
      </c>
      <c r="K296" s="115" t="s">
        <v>668</v>
      </c>
      <c r="L296" s="149">
        <v>48</v>
      </c>
      <c r="M296" s="150">
        <v>365</v>
      </c>
    </row>
    <row r="297" spans="1:13" s="154" customFormat="1" ht="15" customHeight="1" x14ac:dyDescent="0.2">
      <c r="A297" s="146" t="s">
        <v>638</v>
      </c>
      <c r="B297" s="110" t="s">
        <v>639</v>
      </c>
      <c r="C297" s="147">
        <v>273</v>
      </c>
      <c r="D297" s="148">
        <v>7</v>
      </c>
      <c r="E297" s="115">
        <v>60</v>
      </c>
      <c r="F297" s="115">
        <v>15</v>
      </c>
      <c r="G297" s="115">
        <v>167</v>
      </c>
      <c r="H297" s="115">
        <v>6</v>
      </c>
      <c r="I297" s="115">
        <v>0</v>
      </c>
      <c r="J297" s="115">
        <v>0</v>
      </c>
      <c r="K297" s="115">
        <v>14</v>
      </c>
      <c r="L297" s="149">
        <v>4</v>
      </c>
      <c r="M297" s="150">
        <v>158</v>
      </c>
    </row>
    <row r="298" spans="1:13" s="154" customFormat="1" ht="15" customHeight="1" x14ac:dyDescent="0.2">
      <c r="A298" s="146" t="s">
        <v>640</v>
      </c>
      <c r="B298" s="110" t="s">
        <v>641</v>
      </c>
      <c r="C298" s="147">
        <v>709</v>
      </c>
      <c r="D298" s="148">
        <v>50</v>
      </c>
      <c r="E298" s="115">
        <v>75</v>
      </c>
      <c r="F298" s="115" t="s">
        <v>668</v>
      </c>
      <c r="G298" s="115">
        <v>546</v>
      </c>
      <c r="H298" s="115" t="s">
        <v>668</v>
      </c>
      <c r="I298" s="115">
        <v>0</v>
      </c>
      <c r="J298" s="115" t="s">
        <v>668</v>
      </c>
      <c r="K298" s="115">
        <v>22</v>
      </c>
      <c r="L298" s="149">
        <v>12</v>
      </c>
      <c r="M298" s="150">
        <v>347</v>
      </c>
    </row>
    <row r="299" spans="1:13" s="154" customFormat="1" ht="15" customHeight="1" x14ac:dyDescent="0.2">
      <c r="A299" s="146" t="s">
        <v>642</v>
      </c>
      <c r="B299" s="110" t="s">
        <v>643</v>
      </c>
      <c r="C299" s="147">
        <v>252</v>
      </c>
      <c r="D299" s="148">
        <v>10</v>
      </c>
      <c r="E299" s="115">
        <v>26</v>
      </c>
      <c r="F299" s="115">
        <v>8</v>
      </c>
      <c r="G299" s="115">
        <v>188</v>
      </c>
      <c r="H299" s="115" t="s">
        <v>668</v>
      </c>
      <c r="I299" s="115">
        <v>0</v>
      </c>
      <c r="J299" s="115">
        <v>0</v>
      </c>
      <c r="K299" s="115">
        <v>16</v>
      </c>
      <c r="L299" s="149" t="s">
        <v>668</v>
      </c>
      <c r="M299" s="150">
        <v>120</v>
      </c>
    </row>
    <row r="300" spans="1:13" s="154" customFormat="1" ht="15" customHeight="1" x14ac:dyDescent="0.2">
      <c r="A300" s="146" t="s">
        <v>644</v>
      </c>
      <c r="B300" s="110" t="s">
        <v>645</v>
      </c>
      <c r="C300" s="147">
        <v>352</v>
      </c>
      <c r="D300" s="148">
        <v>15</v>
      </c>
      <c r="E300" s="115">
        <v>112</v>
      </c>
      <c r="F300" s="115" t="s">
        <v>668</v>
      </c>
      <c r="G300" s="115">
        <v>175</v>
      </c>
      <c r="H300" s="115">
        <v>4</v>
      </c>
      <c r="I300" s="115" t="s">
        <v>668</v>
      </c>
      <c r="J300" s="115">
        <v>0</v>
      </c>
      <c r="K300" s="115">
        <v>8</v>
      </c>
      <c r="L300" s="149">
        <v>32</v>
      </c>
      <c r="M300" s="150">
        <v>163</v>
      </c>
    </row>
    <row r="301" spans="1:13" s="154" customFormat="1" ht="15" customHeight="1" x14ac:dyDescent="0.2">
      <c r="A301" s="146" t="s">
        <v>646</v>
      </c>
      <c r="B301" s="110" t="s">
        <v>647</v>
      </c>
      <c r="C301" s="147">
        <v>938</v>
      </c>
      <c r="D301" s="148">
        <v>52</v>
      </c>
      <c r="E301" s="115">
        <v>92</v>
      </c>
      <c r="F301" s="115">
        <v>7</v>
      </c>
      <c r="G301" s="115">
        <v>718</v>
      </c>
      <c r="H301" s="115">
        <v>8</v>
      </c>
      <c r="I301" s="115">
        <v>0</v>
      </c>
      <c r="J301" s="115">
        <v>0</v>
      </c>
      <c r="K301" s="115">
        <v>47</v>
      </c>
      <c r="L301" s="149">
        <v>14</v>
      </c>
      <c r="M301" s="150">
        <v>431</v>
      </c>
    </row>
    <row r="302" spans="1:13" s="154" customFormat="1" ht="15" customHeight="1" x14ac:dyDescent="0.2">
      <c r="A302" s="146" t="s">
        <v>648</v>
      </c>
      <c r="B302" s="110" t="s">
        <v>649</v>
      </c>
      <c r="C302" s="147">
        <v>341</v>
      </c>
      <c r="D302" s="148">
        <v>85</v>
      </c>
      <c r="E302" s="115">
        <v>53</v>
      </c>
      <c r="F302" s="115">
        <v>16</v>
      </c>
      <c r="G302" s="115">
        <v>161</v>
      </c>
      <c r="H302" s="115">
        <v>3</v>
      </c>
      <c r="I302" s="115">
        <v>0</v>
      </c>
      <c r="J302" s="115">
        <v>0</v>
      </c>
      <c r="K302" s="115">
        <v>8</v>
      </c>
      <c r="L302" s="149">
        <v>15</v>
      </c>
      <c r="M302" s="150">
        <v>231</v>
      </c>
    </row>
    <row r="303" spans="1:13" s="154" customFormat="1" ht="15" customHeight="1" x14ac:dyDescent="0.2">
      <c r="A303" s="146" t="s">
        <v>650</v>
      </c>
      <c r="B303" s="110" t="s">
        <v>651</v>
      </c>
      <c r="C303" s="147">
        <v>352</v>
      </c>
      <c r="D303" s="148">
        <v>104</v>
      </c>
      <c r="E303" s="115">
        <v>63</v>
      </c>
      <c r="F303" s="115" t="s">
        <v>668</v>
      </c>
      <c r="G303" s="115">
        <v>164</v>
      </c>
      <c r="H303" s="115" t="s">
        <v>668</v>
      </c>
      <c r="I303" s="115" t="s">
        <v>668</v>
      </c>
      <c r="J303" s="115" t="s">
        <v>668</v>
      </c>
      <c r="K303" s="115">
        <v>8</v>
      </c>
      <c r="L303" s="149">
        <v>7</v>
      </c>
      <c r="M303" s="150">
        <v>185</v>
      </c>
    </row>
    <row r="304" spans="1:13" s="154" customFormat="1" ht="15" customHeight="1" x14ac:dyDescent="0.2">
      <c r="A304" s="146" t="s">
        <v>652</v>
      </c>
      <c r="B304" s="110" t="s">
        <v>653</v>
      </c>
      <c r="C304" s="147">
        <v>175</v>
      </c>
      <c r="D304" s="148">
        <v>10</v>
      </c>
      <c r="E304" s="115">
        <v>20</v>
      </c>
      <c r="F304" s="115" t="s">
        <v>668</v>
      </c>
      <c r="G304" s="115">
        <v>110</v>
      </c>
      <c r="H304" s="115" t="s">
        <v>668</v>
      </c>
      <c r="I304" s="115">
        <v>0</v>
      </c>
      <c r="J304" s="115">
        <v>0</v>
      </c>
      <c r="K304" s="115">
        <v>14</v>
      </c>
      <c r="L304" s="149">
        <v>10</v>
      </c>
      <c r="M304" s="150">
        <v>98</v>
      </c>
    </row>
    <row r="305" spans="1:13" s="154" customFormat="1" ht="15" customHeight="1" x14ac:dyDescent="0.2">
      <c r="A305" s="146" t="s">
        <v>654</v>
      </c>
      <c r="B305" s="110" t="s">
        <v>655</v>
      </c>
      <c r="C305" s="147">
        <v>2134</v>
      </c>
      <c r="D305" s="148">
        <v>271</v>
      </c>
      <c r="E305" s="115">
        <v>151</v>
      </c>
      <c r="F305" s="115">
        <v>44</v>
      </c>
      <c r="G305" s="115">
        <v>1583</v>
      </c>
      <c r="H305" s="115">
        <v>9</v>
      </c>
      <c r="I305" s="115" t="s">
        <v>668</v>
      </c>
      <c r="J305" s="115" t="s">
        <v>668</v>
      </c>
      <c r="K305" s="115">
        <v>40</v>
      </c>
      <c r="L305" s="149">
        <v>31</v>
      </c>
      <c r="M305" s="150">
        <v>891</v>
      </c>
    </row>
    <row r="306" spans="1:13" s="154" customFormat="1" ht="15" customHeight="1" x14ac:dyDescent="0.2">
      <c r="A306" s="146" t="s">
        <v>656</v>
      </c>
      <c r="B306" s="110" t="s">
        <v>657</v>
      </c>
      <c r="C306" s="147">
        <v>765</v>
      </c>
      <c r="D306" s="148">
        <v>71</v>
      </c>
      <c r="E306" s="115">
        <v>157</v>
      </c>
      <c r="F306" s="115">
        <v>17</v>
      </c>
      <c r="G306" s="115">
        <v>476</v>
      </c>
      <c r="H306" s="115" t="s">
        <v>668</v>
      </c>
      <c r="I306" s="115" t="s">
        <v>668</v>
      </c>
      <c r="J306" s="115">
        <v>0</v>
      </c>
      <c r="K306" s="115">
        <v>14</v>
      </c>
      <c r="L306" s="149">
        <v>18</v>
      </c>
      <c r="M306" s="150">
        <v>418</v>
      </c>
    </row>
    <row r="307" spans="1:13" s="154" customFormat="1" ht="15" customHeight="1" x14ac:dyDescent="0.2">
      <c r="A307" s="146" t="s">
        <v>658</v>
      </c>
      <c r="B307" s="110" t="s">
        <v>659</v>
      </c>
      <c r="C307" s="147">
        <v>434</v>
      </c>
      <c r="D307" s="148">
        <v>39</v>
      </c>
      <c r="E307" s="115">
        <v>46</v>
      </c>
      <c r="F307" s="115" t="s">
        <v>668</v>
      </c>
      <c r="G307" s="115">
        <v>312</v>
      </c>
      <c r="H307" s="115" t="s">
        <v>668</v>
      </c>
      <c r="I307" s="115" t="s">
        <v>668</v>
      </c>
      <c r="J307" s="115">
        <v>0</v>
      </c>
      <c r="K307" s="115">
        <v>22</v>
      </c>
      <c r="L307" s="149">
        <v>10</v>
      </c>
      <c r="M307" s="150">
        <v>192</v>
      </c>
    </row>
    <row r="308" spans="1:13" s="154" customFormat="1" ht="15" customHeight="1" x14ac:dyDescent="0.2">
      <c r="A308" s="146" t="s">
        <v>660</v>
      </c>
      <c r="B308" s="110" t="s">
        <v>661</v>
      </c>
      <c r="C308" s="147">
        <v>293</v>
      </c>
      <c r="D308" s="148">
        <v>20</v>
      </c>
      <c r="E308" s="115">
        <v>42</v>
      </c>
      <c r="F308" s="115" t="s">
        <v>668</v>
      </c>
      <c r="G308" s="115">
        <v>201</v>
      </c>
      <c r="H308" s="115" t="s">
        <v>668</v>
      </c>
      <c r="I308" s="115">
        <v>0</v>
      </c>
      <c r="J308" s="115">
        <v>0</v>
      </c>
      <c r="K308" s="115">
        <v>13</v>
      </c>
      <c r="L308" s="149">
        <v>9</v>
      </c>
      <c r="M308" s="150">
        <v>170</v>
      </c>
    </row>
    <row r="309" spans="1:13" s="154" customFormat="1" ht="15" customHeight="1" x14ac:dyDescent="0.2">
      <c r="A309" s="146" t="s">
        <v>662</v>
      </c>
      <c r="B309" s="110" t="s">
        <v>663</v>
      </c>
      <c r="C309" s="147">
        <v>647</v>
      </c>
      <c r="D309" s="148">
        <v>29</v>
      </c>
      <c r="E309" s="115">
        <v>66</v>
      </c>
      <c r="F309" s="115">
        <v>18</v>
      </c>
      <c r="G309" s="115">
        <v>489</v>
      </c>
      <c r="H309" s="115" t="s">
        <v>668</v>
      </c>
      <c r="I309" s="115" t="s">
        <v>668</v>
      </c>
      <c r="J309" s="115">
        <v>0</v>
      </c>
      <c r="K309" s="115">
        <v>25</v>
      </c>
      <c r="L309" s="149">
        <v>16</v>
      </c>
      <c r="M309" s="150">
        <v>336</v>
      </c>
    </row>
    <row r="310" spans="1:13" s="154" customFormat="1" ht="15" customHeight="1" x14ac:dyDescent="0.2">
      <c r="A310" s="146" t="s">
        <v>664</v>
      </c>
      <c r="B310" s="110" t="s">
        <v>665</v>
      </c>
      <c r="C310" s="147">
        <v>440</v>
      </c>
      <c r="D310" s="148">
        <v>31</v>
      </c>
      <c r="E310" s="115">
        <v>54</v>
      </c>
      <c r="F310" s="115">
        <v>11</v>
      </c>
      <c r="G310" s="115">
        <v>335</v>
      </c>
      <c r="H310" s="115">
        <v>0</v>
      </c>
      <c r="I310" s="115">
        <v>0</v>
      </c>
      <c r="J310" s="115">
        <v>0</v>
      </c>
      <c r="K310" s="115" t="s">
        <v>668</v>
      </c>
      <c r="L310" s="149" t="s">
        <v>668</v>
      </c>
      <c r="M310" s="150">
        <v>183</v>
      </c>
    </row>
    <row r="311" spans="1:13" s="154" customFormat="1" ht="15" customHeight="1" x14ac:dyDescent="0.2">
      <c r="A311" s="146" t="s">
        <v>666</v>
      </c>
      <c r="B311" s="110" t="s">
        <v>667</v>
      </c>
      <c r="C311" s="147">
        <v>261</v>
      </c>
      <c r="D311" s="148">
        <v>28</v>
      </c>
      <c r="E311" s="115">
        <v>68</v>
      </c>
      <c r="F311" s="115">
        <v>3</v>
      </c>
      <c r="G311" s="115">
        <v>143</v>
      </c>
      <c r="H311" s="115">
        <v>0</v>
      </c>
      <c r="I311" s="115">
        <v>0</v>
      </c>
      <c r="J311" s="115">
        <v>0</v>
      </c>
      <c r="K311" s="115">
        <v>10</v>
      </c>
      <c r="L311" s="149">
        <v>9</v>
      </c>
      <c r="M311" s="150">
        <v>115</v>
      </c>
    </row>
    <row r="312" spans="1:13" s="154" customFormat="1" ht="15" customHeight="1" x14ac:dyDescent="0.2">
      <c r="A312" s="146" t="s">
        <v>669</v>
      </c>
      <c r="B312" s="110" t="s">
        <v>670</v>
      </c>
      <c r="C312" s="147">
        <v>248</v>
      </c>
      <c r="D312" s="148">
        <v>30</v>
      </c>
      <c r="E312" s="115">
        <v>66</v>
      </c>
      <c r="F312" s="115" t="s">
        <v>668</v>
      </c>
      <c r="G312" s="115">
        <v>56</v>
      </c>
      <c r="H312" s="115">
        <v>69</v>
      </c>
      <c r="I312" s="115" t="s">
        <v>668</v>
      </c>
      <c r="J312" s="115">
        <v>0</v>
      </c>
      <c r="K312" s="115">
        <v>4</v>
      </c>
      <c r="L312" s="149">
        <v>20</v>
      </c>
      <c r="M312" s="150">
        <v>125</v>
      </c>
    </row>
    <row r="313" spans="1:13" s="154" customFormat="1" ht="15" customHeight="1" x14ac:dyDescent="0.2">
      <c r="A313" s="146" t="s">
        <v>671</v>
      </c>
      <c r="B313" s="110" t="s">
        <v>672</v>
      </c>
      <c r="C313" s="147">
        <v>1144</v>
      </c>
      <c r="D313" s="148">
        <v>232</v>
      </c>
      <c r="E313" s="115">
        <v>143</v>
      </c>
      <c r="F313" s="115">
        <v>18</v>
      </c>
      <c r="G313" s="115">
        <v>676</v>
      </c>
      <c r="H313" s="115">
        <v>4</v>
      </c>
      <c r="I313" s="115">
        <v>0</v>
      </c>
      <c r="J313" s="115">
        <v>0</v>
      </c>
      <c r="K313" s="115">
        <v>25</v>
      </c>
      <c r="L313" s="149">
        <v>46</v>
      </c>
      <c r="M313" s="150">
        <v>511</v>
      </c>
    </row>
    <row r="314" spans="1:13" s="154" customFormat="1" ht="15" customHeight="1" x14ac:dyDescent="0.2">
      <c r="A314" s="146" t="s">
        <v>673</v>
      </c>
      <c r="B314" s="110" t="s">
        <v>674</v>
      </c>
      <c r="C314" s="147">
        <v>263</v>
      </c>
      <c r="D314" s="148">
        <v>39</v>
      </c>
      <c r="E314" s="115">
        <v>10</v>
      </c>
      <c r="F314" s="115" t="s">
        <v>668</v>
      </c>
      <c r="G314" s="115">
        <v>199</v>
      </c>
      <c r="H314" s="115" t="s">
        <v>668</v>
      </c>
      <c r="I314" s="115">
        <v>0</v>
      </c>
      <c r="J314" s="115">
        <v>0</v>
      </c>
      <c r="K314" s="115">
        <v>12</v>
      </c>
      <c r="L314" s="149" t="s">
        <v>668</v>
      </c>
      <c r="M314" s="150">
        <v>115</v>
      </c>
    </row>
    <row r="315" spans="1:13" s="154" customFormat="1" ht="15" customHeight="1" x14ac:dyDescent="0.2">
      <c r="A315" s="146" t="s">
        <v>675</v>
      </c>
      <c r="B315" s="110" t="s">
        <v>676</v>
      </c>
      <c r="C315" s="147">
        <v>231</v>
      </c>
      <c r="D315" s="148">
        <v>30</v>
      </c>
      <c r="E315" s="115">
        <v>17</v>
      </c>
      <c r="F315" s="115" t="s">
        <v>668</v>
      </c>
      <c r="G315" s="115">
        <v>166</v>
      </c>
      <c r="H315" s="115">
        <v>0</v>
      </c>
      <c r="I315" s="115">
        <v>0</v>
      </c>
      <c r="J315" s="115">
        <v>0</v>
      </c>
      <c r="K315" s="115" t="s">
        <v>668</v>
      </c>
      <c r="L315" s="149">
        <v>12</v>
      </c>
      <c r="M315" s="150">
        <v>118</v>
      </c>
    </row>
    <row r="316" spans="1:13" s="154" customFormat="1" ht="15" customHeight="1" x14ac:dyDescent="0.2">
      <c r="A316" s="146" t="s">
        <v>677</v>
      </c>
      <c r="B316" s="110" t="s">
        <v>678</v>
      </c>
      <c r="C316" s="147">
        <v>506</v>
      </c>
      <c r="D316" s="148">
        <v>23</v>
      </c>
      <c r="E316" s="115">
        <v>144</v>
      </c>
      <c r="F316" s="115" t="s">
        <v>668</v>
      </c>
      <c r="G316" s="115">
        <v>309</v>
      </c>
      <c r="H316" s="115">
        <v>0</v>
      </c>
      <c r="I316" s="115">
        <v>0</v>
      </c>
      <c r="J316" s="115" t="s">
        <v>668</v>
      </c>
      <c r="K316" s="115">
        <v>16</v>
      </c>
      <c r="L316" s="149">
        <v>9</v>
      </c>
      <c r="M316" s="150">
        <v>216</v>
      </c>
    </row>
    <row r="317" spans="1:13" s="154" customFormat="1" ht="15" customHeight="1" x14ac:dyDescent="0.2">
      <c r="A317" s="146" t="s">
        <v>679</v>
      </c>
      <c r="B317" s="110" t="s">
        <v>680</v>
      </c>
      <c r="C317" s="147">
        <v>449</v>
      </c>
      <c r="D317" s="148">
        <v>81</v>
      </c>
      <c r="E317" s="115" t="s">
        <v>668</v>
      </c>
      <c r="F317" s="115">
        <v>0</v>
      </c>
      <c r="G317" s="115">
        <v>337</v>
      </c>
      <c r="H317" s="115" t="s">
        <v>668</v>
      </c>
      <c r="I317" s="115">
        <v>0</v>
      </c>
      <c r="J317" s="115">
        <v>0</v>
      </c>
      <c r="K317" s="115">
        <v>11</v>
      </c>
      <c r="L317" s="149">
        <v>12</v>
      </c>
      <c r="M317" s="150">
        <v>222</v>
      </c>
    </row>
    <row r="318" spans="1:13" s="154" customFormat="1" ht="15" customHeight="1" x14ac:dyDescent="0.2">
      <c r="A318" s="146" t="s">
        <v>681</v>
      </c>
      <c r="B318" s="110" t="s">
        <v>682</v>
      </c>
      <c r="C318" s="147">
        <v>287</v>
      </c>
      <c r="D318" s="148">
        <v>95</v>
      </c>
      <c r="E318" s="115">
        <v>18</v>
      </c>
      <c r="F318" s="115">
        <v>5</v>
      </c>
      <c r="G318" s="115">
        <v>132</v>
      </c>
      <c r="H318" s="115">
        <v>9</v>
      </c>
      <c r="I318" s="115">
        <v>0</v>
      </c>
      <c r="J318" s="115">
        <v>0</v>
      </c>
      <c r="K318" s="115">
        <v>14</v>
      </c>
      <c r="L318" s="149">
        <v>14</v>
      </c>
      <c r="M318" s="150">
        <v>156</v>
      </c>
    </row>
    <row r="319" spans="1:13" s="154" customFormat="1" ht="15" customHeight="1" x14ac:dyDescent="0.2">
      <c r="A319" s="146" t="s">
        <v>683</v>
      </c>
      <c r="B319" s="110" t="s">
        <v>684</v>
      </c>
      <c r="C319" s="147">
        <v>357</v>
      </c>
      <c r="D319" s="148">
        <v>6</v>
      </c>
      <c r="E319" s="115">
        <v>46</v>
      </c>
      <c r="F319" s="115">
        <v>10</v>
      </c>
      <c r="G319" s="115">
        <v>249</v>
      </c>
      <c r="H319" s="115">
        <v>3</v>
      </c>
      <c r="I319" s="115">
        <v>0</v>
      </c>
      <c r="J319" s="115">
        <v>0</v>
      </c>
      <c r="K319" s="115">
        <v>21</v>
      </c>
      <c r="L319" s="149">
        <v>22</v>
      </c>
      <c r="M319" s="150">
        <v>188</v>
      </c>
    </row>
    <row r="320" spans="1:13" s="154" customFormat="1" ht="15" customHeight="1" x14ac:dyDescent="0.2">
      <c r="A320" s="146" t="s">
        <v>685</v>
      </c>
      <c r="B320" s="110" t="s">
        <v>686</v>
      </c>
      <c r="C320" s="147">
        <v>468</v>
      </c>
      <c r="D320" s="148">
        <v>40</v>
      </c>
      <c r="E320" s="115">
        <v>89</v>
      </c>
      <c r="F320" s="115">
        <v>9</v>
      </c>
      <c r="G320" s="115">
        <v>317</v>
      </c>
      <c r="H320" s="115">
        <v>4</v>
      </c>
      <c r="I320" s="115">
        <v>0</v>
      </c>
      <c r="J320" s="115">
        <v>0</v>
      </c>
      <c r="K320" s="115">
        <v>6</v>
      </c>
      <c r="L320" s="149">
        <v>3</v>
      </c>
      <c r="M320" s="150">
        <v>195</v>
      </c>
    </row>
    <row r="321" spans="1:13" s="154" customFormat="1" ht="15" customHeight="1" x14ac:dyDescent="0.2">
      <c r="A321" s="146" t="s">
        <v>687</v>
      </c>
      <c r="B321" s="110" t="s">
        <v>688</v>
      </c>
      <c r="C321" s="147">
        <v>811</v>
      </c>
      <c r="D321" s="148">
        <v>37</v>
      </c>
      <c r="E321" s="115">
        <v>120</v>
      </c>
      <c r="F321" s="115">
        <v>48</v>
      </c>
      <c r="G321" s="115">
        <v>540</v>
      </c>
      <c r="H321" s="115">
        <v>9</v>
      </c>
      <c r="I321" s="115">
        <v>0</v>
      </c>
      <c r="J321" s="115">
        <v>0</v>
      </c>
      <c r="K321" s="115">
        <v>33</v>
      </c>
      <c r="L321" s="149">
        <v>24</v>
      </c>
      <c r="M321" s="150">
        <v>403</v>
      </c>
    </row>
    <row r="322" spans="1:13" s="154" customFormat="1" ht="15" customHeight="1" x14ac:dyDescent="0.2">
      <c r="A322" s="146" t="s">
        <v>689</v>
      </c>
      <c r="B322" s="110" t="s">
        <v>690</v>
      </c>
      <c r="C322" s="147">
        <v>608</v>
      </c>
      <c r="D322" s="148">
        <v>186</v>
      </c>
      <c r="E322" s="115">
        <v>65</v>
      </c>
      <c r="F322" s="115">
        <v>4</v>
      </c>
      <c r="G322" s="115">
        <v>304</v>
      </c>
      <c r="H322" s="115">
        <v>0</v>
      </c>
      <c r="I322" s="115">
        <v>0</v>
      </c>
      <c r="J322" s="115">
        <v>0</v>
      </c>
      <c r="K322" s="115">
        <v>19</v>
      </c>
      <c r="L322" s="149">
        <v>30</v>
      </c>
      <c r="M322" s="150">
        <v>300</v>
      </c>
    </row>
    <row r="323" spans="1:13" s="154" customFormat="1" ht="15" customHeight="1" x14ac:dyDescent="0.2">
      <c r="A323" s="146" t="s">
        <v>691</v>
      </c>
      <c r="B323" s="110" t="s">
        <v>692</v>
      </c>
      <c r="C323" s="147">
        <v>268</v>
      </c>
      <c r="D323" s="148" t="s">
        <v>668</v>
      </c>
      <c r="E323" s="115">
        <v>28</v>
      </c>
      <c r="F323" s="115">
        <v>6</v>
      </c>
      <c r="G323" s="115">
        <v>205</v>
      </c>
      <c r="H323" s="115" t="s">
        <v>668</v>
      </c>
      <c r="I323" s="115">
        <v>0</v>
      </c>
      <c r="J323" s="115">
        <v>0</v>
      </c>
      <c r="K323" s="115">
        <v>13</v>
      </c>
      <c r="L323" s="149">
        <v>9</v>
      </c>
      <c r="M323" s="150">
        <v>124</v>
      </c>
    </row>
    <row r="324" spans="1:13" s="154" customFormat="1" ht="15" customHeight="1" x14ac:dyDescent="0.2">
      <c r="A324" s="146" t="s">
        <v>693</v>
      </c>
      <c r="B324" s="110" t="s">
        <v>694</v>
      </c>
      <c r="C324" s="147">
        <v>131</v>
      </c>
      <c r="D324" s="148" t="s">
        <v>668</v>
      </c>
      <c r="E324" s="115">
        <v>12</v>
      </c>
      <c r="F324" s="115">
        <v>0</v>
      </c>
      <c r="G324" s="115">
        <v>96</v>
      </c>
      <c r="H324" s="115">
        <v>0</v>
      </c>
      <c r="I324" s="115" t="s">
        <v>668</v>
      </c>
      <c r="J324" s="115">
        <v>0</v>
      </c>
      <c r="K324" s="115">
        <v>8</v>
      </c>
      <c r="L324" s="149">
        <v>9</v>
      </c>
      <c r="M324" s="150">
        <v>85</v>
      </c>
    </row>
    <row r="325" spans="1:13" s="154" customFormat="1" ht="15" customHeight="1" x14ac:dyDescent="0.2">
      <c r="A325" s="146" t="s">
        <v>695</v>
      </c>
      <c r="B325" s="110" t="s">
        <v>696</v>
      </c>
      <c r="C325" s="147">
        <v>387</v>
      </c>
      <c r="D325" s="148">
        <v>92</v>
      </c>
      <c r="E325" s="115">
        <v>54</v>
      </c>
      <c r="F325" s="115" t="s">
        <v>668</v>
      </c>
      <c r="G325" s="115">
        <v>194</v>
      </c>
      <c r="H325" s="115" t="s">
        <v>668</v>
      </c>
      <c r="I325" s="115">
        <v>0</v>
      </c>
      <c r="J325" s="115">
        <v>0</v>
      </c>
      <c r="K325" s="115">
        <v>21</v>
      </c>
      <c r="L325" s="149">
        <v>17</v>
      </c>
      <c r="M325" s="150">
        <v>184</v>
      </c>
    </row>
    <row r="326" spans="1:13" s="154" customFormat="1" ht="15" customHeight="1" x14ac:dyDescent="0.2">
      <c r="A326" s="146" t="s">
        <v>697</v>
      </c>
      <c r="B326" s="110" t="s">
        <v>698</v>
      </c>
      <c r="C326" s="147">
        <v>142</v>
      </c>
      <c r="D326" s="148">
        <v>19</v>
      </c>
      <c r="E326" s="115">
        <v>13</v>
      </c>
      <c r="F326" s="115">
        <v>0</v>
      </c>
      <c r="G326" s="115">
        <v>94</v>
      </c>
      <c r="H326" s="115">
        <v>0</v>
      </c>
      <c r="I326" s="115">
        <v>0</v>
      </c>
      <c r="J326" s="115">
        <v>0</v>
      </c>
      <c r="K326" s="115">
        <v>6</v>
      </c>
      <c r="L326" s="149">
        <v>10</v>
      </c>
      <c r="M326" s="150">
        <v>86</v>
      </c>
    </row>
    <row r="327" spans="1:13" s="154" customFormat="1" ht="15" customHeight="1" x14ac:dyDescent="0.2">
      <c r="A327" s="146" t="s">
        <v>699</v>
      </c>
      <c r="B327" s="110" t="s">
        <v>700</v>
      </c>
      <c r="C327" s="147">
        <v>228</v>
      </c>
      <c r="D327" s="148">
        <v>41</v>
      </c>
      <c r="E327" s="115">
        <v>19</v>
      </c>
      <c r="F327" s="115">
        <v>4</v>
      </c>
      <c r="G327" s="115">
        <v>117</v>
      </c>
      <c r="H327" s="115" t="s">
        <v>668</v>
      </c>
      <c r="I327" s="115" t="s">
        <v>668</v>
      </c>
      <c r="J327" s="115">
        <v>0</v>
      </c>
      <c r="K327" s="115">
        <v>24</v>
      </c>
      <c r="L327" s="149">
        <v>19</v>
      </c>
      <c r="M327" s="150">
        <v>138</v>
      </c>
    </row>
    <row r="328" spans="1:13" s="154" customFormat="1" ht="15" customHeight="1" x14ac:dyDescent="0.2">
      <c r="A328" s="146" t="s">
        <v>701</v>
      </c>
      <c r="B328" s="110" t="s">
        <v>702</v>
      </c>
      <c r="C328" s="147">
        <v>221</v>
      </c>
      <c r="D328" s="148">
        <v>24</v>
      </c>
      <c r="E328" s="115">
        <v>12</v>
      </c>
      <c r="F328" s="115">
        <v>17</v>
      </c>
      <c r="G328" s="115">
        <v>146</v>
      </c>
      <c r="H328" s="115">
        <v>0</v>
      </c>
      <c r="I328" s="115">
        <v>0</v>
      </c>
      <c r="J328" s="115">
        <v>0</v>
      </c>
      <c r="K328" s="115">
        <v>12</v>
      </c>
      <c r="L328" s="149">
        <v>10</v>
      </c>
      <c r="M328" s="150">
        <v>117</v>
      </c>
    </row>
    <row r="329" spans="1:13" s="154" customFormat="1" ht="15" customHeight="1" x14ac:dyDescent="0.2">
      <c r="A329" s="146" t="s">
        <v>703</v>
      </c>
      <c r="B329" s="110" t="s">
        <v>704</v>
      </c>
      <c r="C329" s="147">
        <v>355</v>
      </c>
      <c r="D329" s="148">
        <v>34</v>
      </c>
      <c r="E329" s="115">
        <v>44</v>
      </c>
      <c r="F329" s="115">
        <v>8</v>
      </c>
      <c r="G329" s="115">
        <v>227</v>
      </c>
      <c r="H329" s="115">
        <v>0</v>
      </c>
      <c r="I329" s="115">
        <v>0</v>
      </c>
      <c r="J329" s="115">
        <v>0</v>
      </c>
      <c r="K329" s="115">
        <v>21</v>
      </c>
      <c r="L329" s="149">
        <v>21</v>
      </c>
      <c r="M329" s="150">
        <v>206</v>
      </c>
    </row>
    <row r="330" spans="1:13" s="154" customFormat="1" ht="15" customHeight="1" x14ac:dyDescent="0.2">
      <c r="A330" s="146" t="s">
        <v>705</v>
      </c>
      <c r="B330" s="110" t="s">
        <v>706</v>
      </c>
      <c r="C330" s="147">
        <v>358</v>
      </c>
      <c r="D330" s="148">
        <v>28</v>
      </c>
      <c r="E330" s="115">
        <v>45</v>
      </c>
      <c r="F330" s="115" t="s">
        <v>668</v>
      </c>
      <c r="G330" s="115">
        <v>218</v>
      </c>
      <c r="H330" s="115" t="s">
        <v>668</v>
      </c>
      <c r="I330" s="115" t="s">
        <v>668</v>
      </c>
      <c r="J330" s="115">
        <v>0</v>
      </c>
      <c r="K330" s="115">
        <v>28</v>
      </c>
      <c r="L330" s="149">
        <v>26</v>
      </c>
      <c r="M330" s="150">
        <v>227</v>
      </c>
    </row>
    <row r="331" spans="1:13" s="154" customFormat="1" ht="15" customHeight="1" x14ac:dyDescent="0.2">
      <c r="A331" s="146" t="s">
        <v>707</v>
      </c>
      <c r="B331" s="110" t="s">
        <v>708</v>
      </c>
      <c r="C331" s="147">
        <v>365</v>
      </c>
      <c r="D331" s="148">
        <v>55</v>
      </c>
      <c r="E331" s="115">
        <v>151</v>
      </c>
      <c r="F331" s="115" t="s">
        <v>668</v>
      </c>
      <c r="G331" s="115">
        <v>127</v>
      </c>
      <c r="H331" s="115">
        <v>0</v>
      </c>
      <c r="I331" s="115" t="s">
        <v>668</v>
      </c>
      <c r="J331" s="115">
        <v>0</v>
      </c>
      <c r="K331" s="115">
        <v>17</v>
      </c>
      <c r="L331" s="149">
        <v>10</v>
      </c>
      <c r="M331" s="150">
        <v>121</v>
      </c>
    </row>
    <row r="332" spans="1:13" s="154" customFormat="1" ht="15" customHeight="1" x14ac:dyDescent="0.2">
      <c r="A332" s="146" t="s">
        <v>709</v>
      </c>
      <c r="B332" s="110" t="s">
        <v>710</v>
      </c>
      <c r="C332" s="147">
        <v>334</v>
      </c>
      <c r="D332" s="148">
        <v>22</v>
      </c>
      <c r="E332" s="115">
        <v>37</v>
      </c>
      <c r="F332" s="115">
        <v>7</v>
      </c>
      <c r="G332" s="115">
        <v>242</v>
      </c>
      <c r="H332" s="115">
        <v>0</v>
      </c>
      <c r="I332" s="115">
        <v>0</v>
      </c>
      <c r="J332" s="115">
        <v>0</v>
      </c>
      <c r="K332" s="115">
        <v>19</v>
      </c>
      <c r="L332" s="149">
        <v>7</v>
      </c>
      <c r="M332" s="150">
        <v>191</v>
      </c>
    </row>
    <row r="333" spans="1:13" s="154" customFormat="1" ht="15" customHeight="1" x14ac:dyDescent="0.2">
      <c r="A333" s="146" t="s">
        <v>711</v>
      </c>
      <c r="B333" s="110" t="s">
        <v>712</v>
      </c>
      <c r="C333" s="147">
        <v>6902</v>
      </c>
      <c r="D333" s="148">
        <v>650</v>
      </c>
      <c r="E333" s="115">
        <v>576</v>
      </c>
      <c r="F333" s="115">
        <v>111</v>
      </c>
      <c r="G333" s="115">
        <v>5145</v>
      </c>
      <c r="H333" s="115">
        <v>28</v>
      </c>
      <c r="I333" s="115" t="s">
        <v>668</v>
      </c>
      <c r="J333" s="115" t="s">
        <v>668</v>
      </c>
      <c r="K333" s="115">
        <v>222</v>
      </c>
      <c r="L333" s="149">
        <v>158</v>
      </c>
      <c r="M333" s="150">
        <v>3678</v>
      </c>
    </row>
    <row r="334" spans="1:13" s="154" customFormat="1" ht="15" customHeight="1" x14ac:dyDescent="0.2">
      <c r="A334" s="146" t="s">
        <v>713</v>
      </c>
      <c r="B334" s="110" t="s">
        <v>714</v>
      </c>
      <c r="C334" s="147">
        <v>287</v>
      </c>
      <c r="D334" s="148">
        <v>36</v>
      </c>
      <c r="E334" s="115">
        <v>10</v>
      </c>
      <c r="F334" s="115" t="s">
        <v>668</v>
      </c>
      <c r="G334" s="115">
        <v>191</v>
      </c>
      <c r="H334" s="115">
        <v>0</v>
      </c>
      <c r="I334" s="115">
        <v>6</v>
      </c>
      <c r="J334" s="115" t="s">
        <v>668</v>
      </c>
      <c r="K334" s="115">
        <v>12</v>
      </c>
      <c r="L334" s="149">
        <v>26</v>
      </c>
      <c r="M334" s="150">
        <v>203</v>
      </c>
    </row>
    <row r="335" spans="1:13" s="154" customFormat="1" ht="15" customHeight="1" x14ac:dyDescent="0.2">
      <c r="A335" s="146" t="s">
        <v>715</v>
      </c>
      <c r="B335" s="110" t="s">
        <v>716</v>
      </c>
      <c r="C335" s="147">
        <v>583</v>
      </c>
      <c r="D335" s="148">
        <v>68</v>
      </c>
      <c r="E335" s="115">
        <v>65</v>
      </c>
      <c r="F335" s="115">
        <v>11</v>
      </c>
      <c r="G335" s="115">
        <v>413</v>
      </c>
      <c r="H335" s="115">
        <v>6</v>
      </c>
      <c r="I335" s="115">
        <v>0</v>
      </c>
      <c r="J335" s="115">
        <v>0</v>
      </c>
      <c r="K335" s="115">
        <v>10</v>
      </c>
      <c r="L335" s="149">
        <v>10</v>
      </c>
      <c r="M335" s="150">
        <v>211</v>
      </c>
    </row>
    <row r="336" spans="1:13" s="154" customFormat="1" ht="15" customHeight="1" x14ac:dyDescent="0.2">
      <c r="A336" s="146" t="s">
        <v>717</v>
      </c>
      <c r="B336" s="110" t="s">
        <v>718</v>
      </c>
      <c r="C336" s="147">
        <v>756</v>
      </c>
      <c r="D336" s="148">
        <v>64</v>
      </c>
      <c r="E336" s="115">
        <v>100</v>
      </c>
      <c r="F336" s="115">
        <v>21</v>
      </c>
      <c r="G336" s="115">
        <v>531</v>
      </c>
      <c r="H336" s="115" t="s">
        <v>668</v>
      </c>
      <c r="I336" s="115" t="s">
        <v>668</v>
      </c>
      <c r="J336" s="115">
        <v>0</v>
      </c>
      <c r="K336" s="115">
        <v>13</v>
      </c>
      <c r="L336" s="149">
        <v>19</v>
      </c>
      <c r="M336" s="150">
        <v>298</v>
      </c>
    </row>
    <row r="337" spans="1:13" s="154" customFormat="1" ht="15" customHeight="1" x14ac:dyDescent="0.2">
      <c r="A337" s="146" t="s">
        <v>719</v>
      </c>
      <c r="B337" s="110" t="s">
        <v>720</v>
      </c>
      <c r="C337" s="147">
        <v>2130</v>
      </c>
      <c r="D337" s="148">
        <v>397</v>
      </c>
      <c r="E337" s="115">
        <v>243</v>
      </c>
      <c r="F337" s="115" t="s">
        <v>668</v>
      </c>
      <c r="G337" s="115">
        <v>1400</v>
      </c>
      <c r="H337" s="115">
        <v>21</v>
      </c>
      <c r="I337" s="115" t="s">
        <v>668</v>
      </c>
      <c r="J337" s="115">
        <v>0</v>
      </c>
      <c r="K337" s="115">
        <v>32</v>
      </c>
      <c r="L337" s="149">
        <v>18</v>
      </c>
      <c r="M337" s="150">
        <v>678</v>
      </c>
    </row>
    <row r="338" spans="1:13" s="154" customFormat="1" ht="15" customHeight="1" x14ac:dyDescent="0.2">
      <c r="A338" s="146" t="s">
        <v>721</v>
      </c>
      <c r="B338" s="110" t="s">
        <v>722</v>
      </c>
      <c r="C338" s="147">
        <v>552</v>
      </c>
      <c r="D338" s="148">
        <v>138</v>
      </c>
      <c r="E338" s="115">
        <v>44</v>
      </c>
      <c r="F338" s="115" t="s">
        <v>668</v>
      </c>
      <c r="G338" s="115">
        <v>322</v>
      </c>
      <c r="H338" s="115" t="s">
        <v>668</v>
      </c>
      <c r="I338" s="115">
        <v>0</v>
      </c>
      <c r="J338" s="115">
        <v>0</v>
      </c>
      <c r="K338" s="115">
        <v>17</v>
      </c>
      <c r="L338" s="149">
        <v>25</v>
      </c>
      <c r="M338" s="150">
        <v>274</v>
      </c>
    </row>
    <row r="339" spans="1:13" s="154" customFormat="1" ht="15" customHeight="1" x14ac:dyDescent="0.2">
      <c r="A339" s="146" t="s">
        <v>723</v>
      </c>
      <c r="B339" s="110" t="s">
        <v>724</v>
      </c>
      <c r="C339" s="147">
        <v>134</v>
      </c>
      <c r="D339" s="148">
        <v>10</v>
      </c>
      <c r="E339" s="115" t="s">
        <v>668</v>
      </c>
      <c r="F339" s="115">
        <v>6</v>
      </c>
      <c r="G339" s="115">
        <v>90</v>
      </c>
      <c r="H339" s="115" t="s">
        <v>668</v>
      </c>
      <c r="I339" s="115">
        <v>0</v>
      </c>
      <c r="J339" s="115">
        <v>0</v>
      </c>
      <c r="K339" s="115">
        <v>9</v>
      </c>
      <c r="L339" s="149">
        <v>9</v>
      </c>
      <c r="M339" s="150">
        <v>90</v>
      </c>
    </row>
    <row r="340" spans="1:13" s="154" customFormat="1" ht="15" customHeight="1" x14ac:dyDescent="0.2">
      <c r="A340" s="146" t="s">
        <v>725</v>
      </c>
      <c r="B340" s="110" t="s">
        <v>726</v>
      </c>
      <c r="C340" s="147">
        <v>976</v>
      </c>
      <c r="D340" s="148">
        <v>170</v>
      </c>
      <c r="E340" s="115">
        <v>74</v>
      </c>
      <c r="F340" s="115">
        <v>8</v>
      </c>
      <c r="G340" s="115">
        <v>659</v>
      </c>
      <c r="H340" s="115">
        <v>9</v>
      </c>
      <c r="I340" s="115">
        <v>0</v>
      </c>
      <c r="J340" s="115">
        <v>0</v>
      </c>
      <c r="K340" s="115">
        <v>21</v>
      </c>
      <c r="L340" s="149">
        <v>35</v>
      </c>
      <c r="M340" s="150">
        <v>377</v>
      </c>
    </row>
    <row r="341" spans="1:13" s="154" customFormat="1" ht="15" customHeight="1" x14ac:dyDescent="0.2">
      <c r="A341" s="146" t="s">
        <v>727</v>
      </c>
      <c r="B341" s="110" t="s">
        <v>728</v>
      </c>
      <c r="C341" s="147">
        <v>695</v>
      </c>
      <c r="D341" s="148">
        <v>50</v>
      </c>
      <c r="E341" s="115">
        <v>48</v>
      </c>
      <c r="F341" s="115">
        <v>11</v>
      </c>
      <c r="G341" s="115">
        <v>506</v>
      </c>
      <c r="H341" s="115" t="s">
        <v>668</v>
      </c>
      <c r="I341" s="115" t="s">
        <v>668</v>
      </c>
      <c r="J341" s="115">
        <v>0</v>
      </c>
      <c r="K341" s="115">
        <v>39</v>
      </c>
      <c r="L341" s="149">
        <v>38</v>
      </c>
      <c r="M341" s="150">
        <v>371</v>
      </c>
    </row>
    <row r="342" spans="1:13" s="154" customFormat="1" ht="15" customHeight="1" x14ac:dyDescent="0.2">
      <c r="A342" s="146" t="s">
        <v>729</v>
      </c>
      <c r="B342" s="110" t="s">
        <v>730</v>
      </c>
      <c r="C342" s="147">
        <v>221</v>
      </c>
      <c r="D342" s="148">
        <v>15</v>
      </c>
      <c r="E342" s="115">
        <v>29</v>
      </c>
      <c r="F342" s="115" t="s">
        <v>668</v>
      </c>
      <c r="G342" s="115">
        <v>156</v>
      </c>
      <c r="H342" s="115" t="s">
        <v>668</v>
      </c>
      <c r="I342" s="115">
        <v>0</v>
      </c>
      <c r="J342" s="115">
        <v>0</v>
      </c>
      <c r="K342" s="115">
        <v>16</v>
      </c>
      <c r="L342" s="149" t="s">
        <v>668</v>
      </c>
      <c r="M342" s="150">
        <v>130</v>
      </c>
    </row>
    <row r="343" spans="1:13" s="154" customFormat="1" ht="15" customHeight="1" x14ac:dyDescent="0.2">
      <c r="A343" s="146" t="s">
        <v>731</v>
      </c>
      <c r="B343" s="110" t="s">
        <v>732</v>
      </c>
      <c r="C343" s="147">
        <v>358</v>
      </c>
      <c r="D343" s="148">
        <v>54</v>
      </c>
      <c r="E343" s="115">
        <v>47</v>
      </c>
      <c r="F343" s="115" t="s">
        <v>668</v>
      </c>
      <c r="G343" s="115">
        <v>226</v>
      </c>
      <c r="H343" s="115">
        <v>0</v>
      </c>
      <c r="I343" s="115" t="s">
        <v>668</v>
      </c>
      <c r="J343" s="115">
        <v>0</v>
      </c>
      <c r="K343" s="115">
        <v>15</v>
      </c>
      <c r="L343" s="149">
        <v>11</v>
      </c>
      <c r="M343" s="150">
        <v>218</v>
      </c>
    </row>
    <row r="344" spans="1:13" s="154" customFormat="1" ht="15" customHeight="1" x14ac:dyDescent="0.2">
      <c r="A344" s="146" t="s">
        <v>733</v>
      </c>
      <c r="B344" s="110" t="s">
        <v>734</v>
      </c>
      <c r="C344" s="147">
        <v>615</v>
      </c>
      <c r="D344" s="148">
        <v>141</v>
      </c>
      <c r="E344" s="115">
        <v>47</v>
      </c>
      <c r="F344" s="115" t="s">
        <v>668</v>
      </c>
      <c r="G344" s="115">
        <v>355</v>
      </c>
      <c r="H344" s="115">
        <v>0</v>
      </c>
      <c r="I344" s="115">
        <v>0</v>
      </c>
      <c r="J344" s="115" t="s">
        <v>668</v>
      </c>
      <c r="K344" s="115">
        <v>31</v>
      </c>
      <c r="L344" s="149">
        <v>31</v>
      </c>
      <c r="M344" s="150">
        <v>299</v>
      </c>
    </row>
    <row r="345" spans="1:13" s="154" customFormat="1" ht="15" customHeight="1" x14ac:dyDescent="0.2">
      <c r="A345" s="146" t="s">
        <v>735</v>
      </c>
      <c r="B345" s="110" t="s">
        <v>736</v>
      </c>
      <c r="C345" s="147">
        <v>594</v>
      </c>
      <c r="D345" s="148">
        <v>72</v>
      </c>
      <c r="E345" s="115">
        <v>92</v>
      </c>
      <c r="F345" s="115">
        <v>0</v>
      </c>
      <c r="G345" s="115">
        <v>409</v>
      </c>
      <c r="H345" s="115">
        <v>0</v>
      </c>
      <c r="I345" s="115">
        <v>0</v>
      </c>
      <c r="J345" s="115">
        <v>0</v>
      </c>
      <c r="K345" s="115">
        <v>15</v>
      </c>
      <c r="L345" s="149">
        <v>6</v>
      </c>
      <c r="M345" s="150">
        <v>268</v>
      </c>
    </row>
    <row r="346" spans="1:13" s="154" customFormat="1" ht="15" customHeight="1" x14ac:dyDescent="0.2">
      <c r="A346" s="146" t="s">
        <v>737</v>
      </c>
      <c r="B346" s="110" t="s">
        <v>738</v>
      </c>
      <c r="C346" s="147">
        <v>404</v>
      </c>
      <c r="D346" s="148">
        <v>46</v>
      </c>
      <c r="E346" s="115">
        <v>51</v>
      </c>
      <c r="F346" s="115">
        <v>3</v>
      </c>
      <c r="G346" s="115">
        <v>285</v>
      </c>
      <c r="H346" s="115" t="s">
        <v>668</v>
      </c>
      <c r="I346" s="115" t="s">
        <v>668</v>
      </c>
      <c r="J346" s="115" t="s">
        <v>668</v>
      </c>
      <c r="K346" s="115">
        <v>9</v>
      </c>
      <c r="L346" s="149">
        <v>5</v>
      </c>
      <c r="M346" s="150">
        <v>185</v>
      </c>
    </row>
    <row r="347" spans="1:13" s="154" customFormat="1" ht="15" customHeight="1" x14ac:dyDescent="0.2">
      <c r="A347" s="146" t="s">
        <v>739</v>
      </c>
      <c r="B347" s="110" t="s">
        <v>740</v>
      </c>
      <c r="C347" s="147">
        <v>370</v>
      </c>
      <c r="D347" s="148">
        <v>39</v>
      </c>
      <c r="E347" s="115">
        <v>92</v>
      </c>
      <c r="F347" s="115" t="s">
        <v>668</v>
      </c>
      <c r="G347" s="115">
        <v>202</v>
      </c>
      <c r="H347" s="115" t="s">
        <v>668</v>
      </c>
      <c r="I347" s="115">
        <v>0</v>
      </c>
      <c r="J347" s="115">
        <v>0</v>
      </c>
      <c r="K347" s="115">
        <v>14</v>
      </c>
      <c r="L347" s="149">
        <v>12</v>
      </c>
      <c r="M347" s="150">
        <v>196</v>
      </c>
    </row>
    <row r="348" spans="1:13" s="154" customFormat="1" ht="15" customHeight="1" x14ac:dyDescent="0.2">
      <c r="A348" s="146" t="s">
        <v>741</v>
      </c>
      <c r="B348" s="110" t="s">
        <v>742</v>
      </c>
      <c r="C348" s="147">
        <v>229</v>
      </c>
      <c r="D348" s="148">
        <v>10</v>
      </c>
      <c r="E348" s="115">
        <v>14</v>
      </c>
      <c r="F348" s="115" t="s">
        <v>668</v>
      </c>
      <c r="G348" s="115">
        <v>165</v>
      </c>
      <c r="H348" s="115" t="s">
        <v>668</v>
      </c>
      <c r="I348" s="115" t="s">
        <v>668</v>
      </c>
      <c r="J348" s="115">
        <v>0</v>
      </c>
      <c r="K348" s="115">
        <v>19</v>
      </c>
      <c r="L348" s="149">
        <v>15</v>
      </c>
      <c r="M348" s="150">
        <v>121</v>
      </c>
    </row>
    <row r="349" spans="1:13" s="154" customFormat="1" ht="15" customHeight="1" x14ac:dyDescent="0.2">
      <c r="A349" s="146" t="s">
        <v>743</v>
      </c>
      <c r="B349" s="110" t="s">
        <v>744</v>
      </c>
      <c r="C349" s="147">
        <v>362</v>
      </c>
      <c r="D349" s="148">
        <v>24</v>
      </c>
      <c r="E349" s="115">
        <v>54</v>
      </c>
      <c r="F349" s="115" t="s">
        <v>668</v>
      </c>
      <c r="G349" s="115">
        <v>243</v>
      </c>
      <c r="H349" s="115" t="s">
        <v>668</v>
      </c>
      <c r="I349" s="115">
        <v>0</v>
      </c>
      <c r="J349" s="115">
        <v>0</v>
      </c>
      <c r="K349" s="115">
        <v>22</v>
      </c>
      <c r="L349" s="149" t="s">
        <v>668</v>
      </c>
      <c r="M349" s="150">
        <v>226</v>
      </c>
    </row>
    <row r="350" spans="1:13" s="154" customFormat="1" ht="15" customHeight="1" x14ac:dyDescent="0.2">
      <c r="A350" s="146" t="s">
        <v>745</v>
      </c>
      <c r="B350" s="110" t="s">
        <v>746</v>
      </c>
      <c r="C350" s="147">
        <v>396</v>
      </c>
      <c r="D350" s="148">
        <v>52</v>
      </c>
      <c r="E350" s="115">
        <v>108</v>
      </c>
      <c r="F350" s="115">
        <v>5</v>
      </c>
      <c r="G350" s="115">
        <v>209</v>
      </c>
      <c r="H350" s="115" t="s">
        <v>668</v>
      </c>
      <c r="I350" s="115">
        <v>0</v>
      </c>
      <c r="J350" s="115" t="s">
        <v>668</v>
      </c>
      <c r="K350" s="115">
        <v>6</v>
      </c>
      <c r="L350" s="149">
        <v>13</v>
      </c>
      <c r="M350" s="150">
        <v>199</v>
      </c>
    </row>
    <row r="351" spans="1:13" s="154" customFormat="1" ht="15" customHeight="1" x14ac:dyDescent="0.2">
      <c r="A351" s="104" t="s">
        <v>111</v>
      </c>
      <c r="B351" s="103" t="s">
        <v>112</v>
      </c>
      <c r="C351" s="151">
        <v>10107</v>
      </c>
      <c r="D351" s="141">
        <v>585</v>
      </c>
      <c r="E351" s="109">
        <v>1249</v>
      </c>
      <c r="F351" s="109">
        <v>724</v>
      </c>
      <c r="G351" s="109">
        <v>7022</v>
      </c>
      <c r="H351" s="109">
        <v>63</v>
      </c>
      <c r="I351" s="109">
        <v>30</v>
      </c>
      <c r="J351" s="109">
        <v>3</v>
      </c>
      <c r="K351" s="109">
        <v>205</v>
      </c>
      <c r="L351" s="152">
        <v>226</v>
      </c>
      <c r="M351" s="153">
        <v>5292</v>
      </c>
    </row>
    <row r="352" spans="1:13" s="154" customFormat="1" ht="15" customHeight="1" x14ac:dyDescent="0.2">
      <c r="A352" s="146" t="s">
        <v>747</v>
      </c>
      <c r="B352" s="110" t="s">
        <v>748</v>
      </c>
      <c r="C352" s="147">
        <v>5243</v>
      </c>
      <c r="D352" s="148">
        <v>239</v>
      </c>
      <c r="E352" s="115">
        <v>724</v>
      </c>
      <c r="F352" s="115">
        <v>292</v>
      </c>
      <c r="G352" s="115">
        <v>3759</v>
      </c>
      <c r="H352" s="115" t="s">
        <v>668</v>
      </c>
      <c r="I352" s="115">
        <v>20</v>
      </c>
      <c r="J352" s="115" t="s">
        <v>668</v>
      </c>
      <c r="K352" s="115">
        <v>86</v>
      </c>
      <c r="L352" s="149">
        <v>102</v>
      </c>
      <c r="M352" s="150">
        <v>2644</v>
      </c>
    </row>
    <row r="353" spans="1:13" s="154" customFormat="1" ht="15" customHeight="1" x14ac:dyDescent="0.2">
      <c r="A353" s="146" t="s">
        <v>749</v>
      </c>
      <c r="B353" s="110" t="s">
        <v>750</v>
      </c>
      <c r="C353" s="147">
        <v>1187</v>
      </c>
      <c r="D353" s="148">
        <v>75</v>
      </c>
      <c r="E353" s="115">
        <v>142</v>
      </c>
      <c r="F353" s="115">
        <v>26</v>
      </c>
      <c r="G353" s="115">
        <v>858</v>
      </c>
      <c r="H353" s="115">
        <v>7</v>
      </c>
      <c r="I353" s="115">
        <v>0</v>
      </c>
      <c r="J353" s="115">
        <v>0</v>
      </c>
      <c r="K353" s="115">
        <v>46</v>
      </c>
      <c r="L353" s="149">
        <v>33</v>
      </c>
      <c r="M353" s="150">
        <v>631</v>
      </c>
    </row>
    <row r="354" spans="1:13" s="154" customFormat="1" ht="15" customHeight="1" x14ac:dyDescent="0.2">
      <c r="A354" s="146" t="s">
        <v>751</v>
      </c>
      <c r="B354" s="110" t="s">
        <v>752</v>
      </c>
      <c r="C354" s="147">
        <v>306</v>
      </c>
      <c r="D354" s="148">
        <v>8</v>
      </c>
      <c r="E354" s="115">
        <v>31</v>
      </c>
      <c r="F354" s="115">
        <v>37</v>
      </c>
      <c r="G354" s="115">
        <v>199</v>
      </c>
      <c r="H354" s="115">
        <v>12</v>
      </c>
      <c r="I354" s="115">
        <v>0</v>
      </c>
      <c r="J354" s="115">
        <v>0</v>
      </c>
      <c r="K354" s="115">
        <v>10</v>
      </c>
      <c r="L354" s="149">
        <v>9</v>
      </c>
      <c r="M354" s="150">
        <v>205</v>
      </c>
    </row>
    <row r="355" spans="1:13" s="154" customFormat="1" ht="15" customHeight="1" x14ac:dyDescent="0.2">
      <c r="A355" s="146" t="s">
        <v>753</v>
      </c>
      <c r="B355" s="110" t="s">
        <v>754</v>
      </c>
      <c r="C355" s="147">
        <v>883</v>
      </c>
      <c r="D355" s="148">
        <v>40</v>
      </c>
      <c r="E355" s="115">
        <v>103</v>
      </c>
      <c r="F355" s="115">
        <v>65</v>
      </c>
      <c r="G355" s="115">
        <v>591</v>
      </c>
      <c r="H355" s="115">
        <v>20</v>
      </c>
      <c r="I355" s="115" t="s">
        <v>668</v>
      </c>
      <c r="J355" s="115" t="s">
        <v>668</v>
      </c>
      <c r="K355" s="115">
        <v>19</v>
      </c>
      <c r="L355" s="149">
        <v>41</v>
      </c>
      <c r="M355" s="150">
        <v>512</v>
      </c>
    </row>
    <row r="356" spans="1:13" s="154" customFormat="1" ht="15" customHeight="1" x14ac:dyDescent="0.2">
      <c r="A356" s="146" t="s">
        <v>755</v>
      </c>
      <c r="B356" s="110" t="s">
        <v>756</v>
      </c>
      <c r="C356" s="147">
        <v>769</v>
      </c>
      <c r="D356" s="148">
        <v>36</v>
      </c>
      <c r="E356" s="115">
        <v>85</v>
      </c>
      <c r="F356" s="115">
        <v>4</v>
      </c>
      <c r="G356" s="115">
        <v>610</v>
      </c>
      <c r="H356" s="115" t="s">
        <v>668</v>
      </c>
      <c r="I356" s="115" t="s">
        <v>668</v>
      </c>
      <c r="J356" s="115">
        <v>0</v>
      </c>
      <c r="K356" s="115">
        <v>15</v>
      </c>
      <c r="L356" s="149">
        <v>16</v>
      </c>
      <c r="M356" s="150">
        <v>329</v>
      </c>
    </row>
    <row r="357" spans="1:13" s="154" customFormat="1" ht="15" customHeight="1" x14ac:dyDescent="0.2">
      <c r="A357" s="146" t="s">
        <v>757</v>
      </c>
      <c r="B357" s="110" t="s">
        <v>758</v>
      </c>
      <c r="C357" s="147">
        <v>1719</v>
      </c>
      <c r="D357" s="148">
        <v>187</v>
      </c>
      <c r="E357" s="115">
        <v>164</v>
      </c>
      <c r="F357" s="115">
        <v>300</v>
      </c>
      <c r="G357" s="115">
        <v>1005</v>
      </c>
      <c r="H357" s="115" t="s">
        <v>668</v>
      </c>
      <c r="I357" s="115">
        <v>5</v>
      </c>
      <c r="J357" s="115" t="s">
        <v>668</v>
      </c>
      <c r="K357" s="115">
        <v>29</v>
      </c>
      <c r="L357" s="149">
        <v>25</v>
      </c>
      <c r="M357" s="150">
        <v>980</v>
      </c>
    </row>
    <row r="358" spans="1:13" s="154" customFormat="1" ht="15" customHeight="1" x14ac:dyDescent="0.2">
      <c r="A358" s="104" t="s">
        <v>113</v>
      </c>
      <c r="B358" s="103" t="s">
        <v>114</v>
      </c>
      <c r="C358" s="151">
        <v>126359</v>
      </c>
      <c r="D358" s="141">
        <v>5275</v>
      </c>
      <c r="E358" s="109">
        <v>11017</v>
      </c>
      <c r="F358" s="109">
        <v>2765</v>
      </c>
      <c r="G358" s="109">
        <v>105412</v>
      </c>
      <c r="H358" s="109">
        <v>279</v>
      </c>
      <c r="I358" s="109">
        <v>64</v>
      </c>
      <c r="J358" s="109">
        <v>10</v>
      </c>
      <c r="K358" s="109">
        <v>1057</v>
      </c>
      <c r="L358" s="152">
        <v>480</v>
      </c>
      <c r="M358" s="153">
        <v>47645</v>
      </c>
    </row>
    <row r="359" spans="1:13" s="154" customFormat="1" ht="15" customHeight="1" x14ac:dyDescent="0.2">
      <c r="A359" s="146" t="s">
        <v>759</v>
      </c>
      <c r="B359" s="110" t="s">
        <v>760</v>
      </c>
      <c r="C359" s="147">
        <v>16567</v>
      </c>
      <c r="D359" s="148">
        <v>511</v>
      </c>
      <c r="E359" s="115">
        <v>563</v>
      </c>
      <c r="F359" s="115">
        <v>527</v>
      </c>
      <c r="G359" s="115">
        <v>14721</v>
      </c>
      <c r="H359" s="115">
        <v>30</v>
      </c>
      <c r="I359" s="115" t="s">
        <v>668</v>
      </c>
      <c r="J359" s="115" t="s">
        <v>668</v>
      </c>
      <c r="K359" s="115">
        <v>123</v>
      </c>
      <c r="L359" s="149">
        <v>72</v>
      </c>
      <c r="M359" s="150">
        <v>6619</v>
      </c>
    </row>
    <row r="360" spans="1:13" s="154" customFormat="1" ht="15" customHeight="1" x14ac:dyDescent="0.2">
      <c r="A360" s="146" t="s">
        <v>761</v>
      </c>
      <c r="B360" s="110" t="s">
        <v>762</v>
      </c>
      <c r="C360" s="147">
        <v>9455</v>
      </c>
      <c r="D360" s="148">
        <v>503</v>
      </c>
      <c r="E360" s="115">
        <v>336</v>
      </c>
      <c r="F360" s="115">
        <v>161</v>
      </c>
      <c r="G360" s="115">
        <v>8269</v>
      </c>
      <c r="H360" s="115">
        <v>17</v>
      </c>
      <c r="I360" s="115">
        <v>5</v>
      </c>
      <c r="J360" s="115">
        <v>0</v>
      </c>
      <c r="K360" s="115">
        <v>108</v>
      </c>
      <c r="L360" s="149">
        <v>56</v>
      </c>
      <c r="M360" s="150">
        <v>2997</v>
      </c>
    </row>
    <row r="361" spans="1:13" s="154" customFormat="1" ht="15" customHeight="1" x14ac:dyDescent="0.2">
      <c r="A361" s="146" t="s">
        <v>763</v>
      </c>
      <c r="B361" s="110" t="s">
        <v>764</v>
      </c>
      <c r="C361" s="147">
        <v>5560</v>
      </c>
      <c r="D361" s="148">
        <v>551</v>
      </c>
      <c r="E361" s="115">
        <v>616</v>
      </c>
      <c r="F361" s="115">
        <v>51</v>
      </c>
      <c r="G361" s="115">
        <v>4264</v>
      </c>
      <c r="H361" s="115">
        <v>17</v>
      </c>
      <c r="I361" s="115">
        <v>3</v>
      </c>
      <c r="J361" s="115">
        <v>0</v>
      </c>
      <c r="K361" s="115">
        <v>46</v>
      </c>
      <c r="L361" s="149">
        <v>12</v>
      </c>
      <c r="M361" s="150">
        <v>1985</v>
      </c>
    </row>
    <row r="362" spans="1:13" s="154" customFormat="1" ht="15" customHeight="1" x14ac:dyDescent="0.2">
      <c r="A362" s="146" t="s">
        <v>765</v>
      </c>
      <c r="B362" s="110" t="s">
        <v>766</v>
      </c>
      <c r="C362" s="147">
        <v>9183</v>
      </c>
      <c r="D362" s="148">
        <v>602</v>
      </c>
      <c r="E362" s="115">
        <v>942</v>
      </c>
      <c r="F362" s="115">
        <v>129</v>
      </c>
      <c r="G362" s="115">
        <v>7417</v>
      </c>
      <c r="H362" s="115">
        <v>10</v>
      </c>
      <c r="I362" s="115">
        <v>0</v>
      </c>
      <c r="J362" s="115">
        <v>0</v>
      </c>
      <c r="K362" s="115">
        <v>68</v>
      </c>
      <c r="L362" s="149">
        <v>15</v>
      </c>
      <c r="M362" s="150">
        <v>3720</v>
      </c>
    </row>
    <row r="363" spans="1:13" s="154" customFormat="1" ht="15" customHeight="1" x14ac:dyDescent="0.2">
      <c r="A363" s="146" t="s">
        <v>767</v>
      </c>
      <c r="B363" s="110" t="s">
        <v>768</v>
      </c>
      <c r="C363" s="147">
        <v>6545</v>
      </c>
      <c r="D363" s="148">
        <v>304</v>
      </c>
      <c r="E363" s="115">
        <v>330</v>
      </c>
      <c r="F363" s="115">
        <v>385</v>
      </c>
      <c r="G363" s="115">
        <v>5401</v>
      </c>
      <c r="H363" s="115">
        <v>42</v>
      </c>
      <c r="I363" s="115" t="s">
        <v>668</v>
      </c>
      <c r="J363" s="115" t="s">
        <v>668</v>
      </c>
      <c r="K363" s="115">
        <v>50</v>
      </c>
      <c r="L363" s="149">
        <v>27</v>
      </c>
      <c r="M363" s="150">
        <v>2549</v>
      </c>
    </row>
    <row r="364" spans="1:13" s="154" customFormat="1" ht="15" customHeight="1" x14ac:dyDescent="0.2">
      <c r="A364" s="146" t="s">
        <v>769</v>
      </c>
      <c r="B364" s="110" t="s">
        <v>770</v>
      </c>
      <c r="C364" s="147">
        <v>6662</v>
      </c>
      <c r="D364" s="148">
        <v>149</v>
      </c>
      <c r="E364" s="115">
        <v>829</v>
      </c>
      <c r="F364" s="115">
        <v>145</v>
      </c>
      <c r="G364" s="115">
        <v>5391</v>
      </c>
      <c r="H364" s="115">
        <v>19</v>
      </c>
      <c r="I364" s="115" t="s">
        <v>668</v>
      </c>
      <c r="J364" s="115" t="s">
        <v>668</v>
      </c>
      <c r="K364" s="115">
        <v>92</v>
      </c>
      <c r="L364" s="149">
        <v>30</v>
      </c>
      <c r="M364" s="150">
        <v>2880</v>
      </c>
    </row>
    <row r="365" spans="1:13" s="154" customFormat="1" ht="15" customHeight="1" x14ac:dyDescent="0.2">
      <c r="A365" s="146" t="s">
        <v>771</v>
      </c>
      <c r="B365" s="110" t="s">
        <v>772</v>
      </c>
      <c r="C365" s="147">
        <v>10958</v>
      </c>
      <c r="D365" s="148">
        <v>263</v>
      </c>
      <c r="E365" s="115">
        <v>942</v>
      </c>
      <c r="F365" s="115">
        <v>296</v>
      </c>
      <c r="G365" s="115">
        <v>9344</v>
      </c>
      <c r="H365" s="115" t="s">
        <v>668</v>
      </c>
      <c r="I365" s="115">
        <v>0</v>
      </c>
      <c r="J365" s="115" t="s">
        <v>668</v>
      </c>
      <c r="K365" s="115">
        <v>71</v>
      </c>
      <c r="L365" s="149">
        <v>26</v>
      </c>
      <c r="M365" s="150">
        <v>3940</v>
      </c>
    </row>
    <row r="366" spans="1:13" s="154" customFormat="1" ht="15" customHeight="1" x14ac:dyDescent="0.2">
      <c r="A366" s="146" t="s">
        <v>773</v>
      </c>
      <c r="B366" s="110" t="s">
        <v>774</v>
      </c>
      <c r="C366" s="147">
        <v>12360</v>
      </c>
      <c r="D366" s="148">
        <v>307</v>
      </c>
      <c r="E366" s="115">
        <v>1312</v>
      </c>
      <c r="F366" s="115">
        <v>84</v>
      </c>
      <c r="G366" s="115">
        <v>10503</v>
      </c>
      <c r="H366" s="115">
        <v>15</v>
      </c>
      <c r="I366" s="115" t="s">
        <v>668</v>
      </c>
      <c r="J366" s="115" t="s">
        <v>668</v>
      </c>
      <c r="K366" s="115">
        <v>90</v>
      </c>
      <c r="L366" s="149">
        <v>43</v>
      </c>
      <c r="M366" s="150">
        <v>4387</v>
      </c>
    </row>
    <row r="367" spans="1:13" s="154" customFormat="1" ht="15" customHeight="1" x14ac:dyDescent="0.2">
      <c r="A367" s="146" t="s">
        <v>775</v>
      </c>
      <c r="B367" s="110" t="s">
        <v>776</v>
      </c>
      <c r="C367" s="147">
        <v>11119</v>
      </c>
      <c r="D367" s="148">
        <v>473</v>
      </c>
      <c r="E367" s="115">
        <v>1083</v>
      </c>
      <c r="F367" s="115">
        <v>156</v>
      </c>
      <c r="G367" s="115">
        <v>9279</v>
      </c>
      <c r="H367" s="115">
        <v>42</v>
      </c>
      <c r="I367" s="115" t="s">
        <v>668</v>
      </c>
      <c r="J367" s="115" t="s">
        <v>668</v>
      </c>
      <c r="K367" s="115">
        <v>61</v>
      </c>
      <c r="L367" s="149">
        <v>17</v>
      </c>
      <c r="M367" s="150">
        <v>4792</v>
      </c>
    </row>
    <row r="368" spans="1:13" s="154" customFormat="1" ht="15" customHeight="1" x14ac:dyDescent="0.2">
      <c r="A368" s="146" t="s">
        <v>777</v>
      </c>
      <c r="B368" s="110" t="s">
        <v>778</v>
      </c>
      <c r="C368" s="147">
        <v>15622</v>
      </c>
      <c r="D368" s="148">
        <v>343</v>
      </c>
      <c r="E368" s="115">
        <v>2057</v>
      </c>
      <c r="F368" s="115">
        <v>291</v>
      </c>
      <c r="G368" s="115">
        <v>12778</v>
      </c>
      <c r="H368" s="115">
        <v>38</v>
      </c>
      <c r="I368" s="115" t="s">
        <v>668</v>
      </c>
      <c r="J368" s="115" t="s">
        <v>668</v>
      </c>
      <c r="K368" s="115">
        <v>80</v>
      </c>
      <c r="L368" s="149">
        <v>29</v>
      </c>
      <c r="M368" s="150">
        <v>6616</v>
      </c>
    </row>
    <row r="369" spans="1:13" s="154" customFormat="1" ht="15" customHeight="1" x14ac:dyDescent="0.2">
      <c r="A369" s="146" t="s">
        <v>779</v>
      </c>
      <c r="B369" s="110" t="s">
        <v>780</v>
      </c>
      <c r="C369" s="147">
        <v>13262</v>
      </c>
      <c r="D369" s="148">
        <v>492</v>
      </c>
      <c r="E369" s="115">
        <v>1309</v>
      </c>
      <c r="F369" s="115">
        <v>344</v>
      </c>
      <c r="G369" s="115">
        <v>10833</v>
      </c>
      <c r="H369" s="115">
        <v>22</v>
      </c>
      <c r="I369" s="115">
        <v>9</v>
      </c>
      <c r="J369" s="115">
        <v>0</v>
      </c>
      <c r="K369" s="115">
        <v>147</v>
      </c>
      <c r="L369" s="149">
        <v>106</v>
      </c>
      <c r="M369" s="150">
        <v>4376</v>
      </c>
    </row>
    <row r="370" spans="1:13" s="154" customFormat="1" ht="15" customHeight="1" x14ac:dyDescent="0.2">
      <c r="A370" s="146" t="s">
        <v>781</v>
      </c>
      <c r="B370" s="110" t="s">
        <v>782</v>
      </c>
      <c r="C370" s="147">
        <v>9066</v>
      </c>
      <c r="D370" s="148">
        <v>777</v>
      </c>
      <c r="E370" s="115">
        <v>698</v>
      </c>
      <c r="F370" s="115">
        <v>196</v>
      </c>
      <c r="G370" s="115">
        <v>7212</v>
      </c>
      <c r="H370" s="115" t="s">
        <v>668</v>
      </c>
      <c r="I370" s="115" t="s">
        <v>668</v>
      </c>
      <c r="J370" s="115">
        <v>0</v>
      </c>
      <c r="K370" s="115">
        <v>121</v>
      </c>
      <c r="L370" s="149">
        <v>47</v>
      </c>
      <c r="M370" s="150">
        <v>3436</v>
      </c>
    </row>
    <row r="371" spans="1:13" s="154" customFormat="1" ht="15" customHeight="1" x14ac:dyDescent="0.2">
      <c r="A371" s="104" t="s">
        <v>115</v>
      </c>
      <c r="B371" s="103" t="s">
        <v>116</v>
      </c>
      <c r="C371" s="151">
        <v>31215</v>
      </c>
      <c r="D371" s="141">
        <v>1672</v>
      </c>
      <c r="E371" s="109">
        <v>3645</v>
      </c>
      <c r="F371" s="109">
        <v>715</v>
      </c>
      <c r="G371" s="109">
        <v>23475</v>
      </c>
      <c r="H371" s="109">
        <v>536</v>
      </c>
      <c r="I371" s="109">
        <v>28</v>
      </c>
      <c r="J371" s="109">
        <v>8</v>
      </c>
      <c r="K371" s="109">
        <v>698</v>
      </c>
      <c r="L371" s="152">
        <v>438</v>
      </c>
      <c r="M371" s="153">
        <v>13413</v>
      </c>
    </row>
    <row r="372" spans="1:13" s="154" customFormat="1" ht="15" customHeight="1" x14ac:dyDescent="0.2">
      <c r="A372" s="146" t="s">
        <v>783</v>
      </c>
      <c r="B372" s="110" t="s">
        <v>784</v>
      </c>
      <c r="C372" s="147">
        <v>2630</v>
      </c>
      <c r="D372" s="148">
        <v>14</v>
      </c>
      <c r="E372" s="115">
        <v>683</v>
      </c>
      <c r="F372" s="115">
        <v>112</v>
      </c>
      <c r="G372" s="115">
        <v>1707</v>
      </c>
      <c r="H372" s="115" t="s">
        <v>668</v>
      </c>
      <c r="I372" s="115" t="s">
        <v>668</v>
      </c>
      <c r="J372" s="115">
        <v>0</v>
      </c>
      <c r="K372" s="115">
        <v>56</v>
      </c>
      <c r="L372" s="149">
        <v>50</v>
      </c>
      <c r="M372" s="150">
        <v>1256</v>
      </c>
    </row>
    <row r="373" spans="1:13" s="154" customFormat="1" ht="15" customHeight="1" x14ac:dyDescent="0.2">
      <c r="A373" s="146" t="s">
        <v>785</v>
      </c>
      <c r="B373" s="110" t="s">
        <v>786</v>
      </c>
      <c r="C373" s="147">
        <v>2076</v>
      </c>
      <c r="D373" s="148">
        <v>27</v>
      </c>
      <c r="E373" s="115">
        <v>297</v>
      </c>
      <c r="F373" s="115">
        <v>78</v>
      </c>
      <c r="G373" s="115">
        <v>1613</v>
      </c>
      <c r="H373" s="115">
        <v>3</v>
      </c>
      <c r="I373" s="115" t="s">
        <v>668</v>
      </c>
      <c r="J373" s="115" t="s">
        <v>668</v>
      </c>
      <c r="K373" s="115">
        <v>41</v>
      </c>
      <c r="L373" s="149">
        <v>14</v>
      </c>
      <c r="M373" s="150">
        <v>762</v>
      </c>
    </row>
    <row r="374" spans="1:13" s="154" customFormat="1" ht="15" customHeight="1" x14ac:dyDescent="0.2">
      <c r="A374" s="146" t="s">
        <v>787</v>
      </c>
      <c r="B374" s="110" t="s">
        <v>788</v>
      </c>
      <c r="C374" s="147">
        <v>2323</v>
      </c>
      <c r="D374" s="148">
        <v>45</v>
      </c>
      <c r="E374" s="115">
        <v>213</v>
      </c>
      <c r="F374" s="115">
        <v>55</v>
      </c>
      <c r="G374" s="115">
        <v>1910</v>
      </c>
      <c r="H374" s="115" t="s">
        <v>668</v>
      </c>
      <c r="I374" s="115">
        <v>0</v>
      </c>
      <c r="J374" s="115" t="s">
        <v>668</v>
      </c>
      <c r="K374" s="115">
        <v>55</v>
      </c>
      <c r="L374" s="149">
        <v>34</v>
      </c>
      <c r="M374" s="150">
        <v>776</v>
      </c>
    </row>
    <row r="375" spans="1:13" s="154" customFormat="1" ht="15" customHeight="1" x14ac:dyDescent="0.2">
      <c r="A375" s="146" t="s">
        <v>789</v>
      </c>
      <c r="B375" s="110" t="s">
        <v>790</v>
      </c>
      <c r="C375" s="147">
        <v>1952</v>
      </c>
      <c r="D375" s="148">
        <v>32</v>
      </c>
      <c r="E375" s="115">
        <v>478</v>
      </c>
      <c r="F375" s="115">
        <v>78</v>
      </c>
      <c r="G375" s="115">
        <v>1224</v>
      </c>
      <c r="H375" s="115" t="s">
        <v>668</v>
      </c>
      <c r="I375" s="115" t="s">
        <v>668</v>
      </c>
      <c r="J375" s="115">
        <v>0</v>
      </c>
      <c r="K375" s="115">
        <v>110</v>
      </c>
      <c r="L375" s="149" t="s">
        <v>668</v>
      </c>
      <c r="M375" s="150">
        <v>853</v>
      </c>
    </row>
    <row r="376" spans="1:13" s="154" customFormat="1" ht="15" customHeight="1" x14ac:dyDescent="0.2">
      <c r="A376" s="146" t="s">
        <v>791</v>
      </c>
      <c r="B376" s="110" t="s">
        <v>792</v>
      </c>
      <c r="C376" s="147">
        <v>832</v>
      </c>
      <c r="D376" s="148">
        <v>115</v>
      </c>
      <c r="E376" s="115">
        <v>89</v>
      </c>
      <c r="F376" s="115">
        <v>23</v>
      </c>
      <c r="G376" s="115">
        <v>576</v>
      </c>
      <c r="H376" s="115" t="s">
        <v>668</v>
      </c>
      <c r="I376" s="115" t="s">
        <v>668</v>
      </c>
      <c r="J376" s="115">
        <v>0</v>
      </c>
      <c r="K376" s="115">
        <v>17</v>
      </c>
      <c r="L376" s="149">
        <v>6</v>
      </c>
      <c r="M376" s="150">
        <v>483</v>
      </c>
    </row>
    <row r="377" spans="1:13" s="154" customFormat="1" ht="15" customHeight="1" x14ac:dyDescent="0.2">
      <c r="A377" s="146" t="s">
        <v>793</v>
      </c>
      <c r="B377" s="110" t="s">
        <v>794</v>
      </c>
      <c r="C377" s="147">
        <v>2220</v>
      </c>
      <c r="D377" s="148">
        <v>56</v>
      </c>
      <c r="E377" s="115">
        <v>181</v>
      </c>
      <c r="F377" s="115">
        <v>33</v>
      </c>
      <c r="G377" s="115">
        <v>1864</v>
      </c>
      <c r="H377" s="115" t="s">
        <v>668</v>
      </c>
      <c r="I377" s="115" t="s">
        <v>668</v>
      </c>
      <c r="J377" s="115">
        <v>0</v>
      </c>
      <c r="K377" s="115">
        <v>48</v>
      </c>
      <c r="L377" s="149">
        <v>28</v>
      </c>
      <c r="M377" s="150">
        <v>1008</v>
      </c>
    </row>
    <row r="378" spans="1:13" s="154" customFormat="1" ht="15" customHeight="1" x14ac:dyDescent="0.2">
      <c r="A378" s="146" t="s">
        <v>795</v>
      </c>
      <c r="B378" s="110" t="s">
        <v>796</v>
      </c>
      <c r="C378" s="147">
        <v>953</v>
      </c>
      <c r="D378" s="148">
        <v>115</v>
      </c>
      <c r="E378" s="115">
        <v>143</v>
      </c>
      <c r="F378" s="115">
        <v>0</v>
      </c>
      <c r="G378" s="115">
        <v>338</v>
      </c>
      <c r="H378" s="115">
        <v>245</v>
      </c>
      <c r="I378" s="115" t="s">
        <v>668</v>
      </c>
      <c r="J378" s="115">
        <v>0</v>
      </c>
      <c r="K378" s="115">
        <v>78</v>
      </c>
      <c r="L378" s="149" t="s">
        <v>668</v>
      </c>
      <c r="M378" s="150">
        <v>636</v>
      </c>
    </row>
    <row r="379" spans="1:13" s="154" customFormat="1" ht="15" customHeight="1" x14ac:dyDescent="0.2">
      <c r="A379" s="146" t="s">
        <v>797</v>
      </c>
      <c r="B379" s="110" t="s">
        <v>798</v>
      </c>
      <c r="C379" s="147">
        <v>1154</v>
      </c>
      <c r="D379" s="148">
        <v>69</v>
      </c>
      <c r="E379" s="115">
        <v>86</v>
      </c>
      <c r="F379" s="115">
        <v>9</v>
      </c>
      <c r="G379" s="115">
        <v>965</v>
      </c>
      <c r="H379" s="115">
        <v>4</v>
      </c>
      <c r="I379" s="115">
        <v>3</v>
      </c>
      <c r="J379" s="115">
        <v>0</v>
      </c>
      <c r="K379" s="115">
        <v>9</v>
      </c>
      <c r="L379" s="149">
        <v>9</v>
      </c>
      <c r="M379" s="150">
        <v>426</v>
      </c>
    </row>
    <row r="380" spans="1:13" s="154" customFormat="1" ht="15" customHeight="1" x14ac:dyDescent="0.2">
      <c r="A380" s="146" t="s">
        <v>799</v>
      </c>
      <c r="B380" s="110" t="s">
        <v>800</v>
      </c>
      <c r="C380" s="147">
        <v>741</v>
      </c>
      <c r="D380" s="148">
        <v>150</v>
      </c>
      <c r="E380" s="115">
        <v>72</v>
      </c>
      <c r="F380" s="115">
        <v>28</v>
      </c>
      <c r="G380" s="115">
        <v>433</v>
      </c>
      <c r="H380" s="115">
        <v>17</v>
      </c>
      <c r="I380" s="115">
        <v>0</v>
      </c>
      <c r="J380" s="115">
        <v>0</v>
      </c>
      <c r="K380" s="115">
        <v>13</v>
      </c>
      <c r="L380" s="149">
        <v>28</v>
      </c>
      <c r="M380" s="150">
        <v>509</v>
      </c>
    </row>
    <row r="381" spans="1:13" s="154" customFormat="1" ht="15" customHeight="1" x14ac:dyDescent="0.2">
      <c r="A381" s="146" t="s">
        <v>801</v>
      </c>
      <c r="B381" s="110" t="s">
        <v>802</v>
      </c>
      <c r="C381" s="147">
        <v>3301</v>
      </c>
      <c r="D381" s="148">
        <v>230</v>
      </c>
      <c r="E381" s="115">
        <v>269</v>
      </c>
      <c r="F381" s="115">
        <v>53</v>
      </c>
      <c r="G381" s="115">
        <v>2682</v>
      </c>
      <c r="H381" s="115" t="s">
        <v>668</v>
      </c>
      <c r="I381" s="115">
        <v>0</v>
      </c>
      <c r="J381" s="115" t="s">
        <v>668</v>
      </c>
      <c r="K381" s="115">
        <v>28</v>
      </c>
      <c r="L381" s="149">
        <v>25</v>
      </c>
      <c r="M381" s="150">
        <v>1177</v>
      </c>
    </row>
    <row r="382" spans="1:13" s="154" customFormat="1" ht="15" customHeight="1" x14ac:dyDescent="0.2">
      <c r="A382" s="146" t="s">
        <v>803</v>
      </c>
      <c r="B382" s="110" t="s">
        <v>804</v>
      </c>
      <c r="C382" s="147">
        <v>1097</v>
      </c>
      <c r="D382" s="148">
        <v>113</v>
      </c>
      <c r="E382" s="115">
        <v>173</v>
      </c>
      <c r="F382" s="115">
        <v>36</v>
      </c>
      <c r="G382" s="115">
        <v>715</v>
      </c>
      <c r="H382" s="115">
        <v>17</v>
      </c>
      <c r="I382" s="115" t="s">
        <v>668</v>
      </c>
      <c r="J382" s="115" t="s">
        <v>668</v>
      </c>
      <c r="K382" s="115">
        <v>14</v>
      </c>
      <c r="L382" s="149">
        <v>20</v>
      </c>
      <c r="M382" s="150">
        <v>632</v>
      </c>
    </row>
    <row r="383" spans="1:13" s="154" customFormat="1" ht="15" customHeight="1" x14ac:dyDescent="0.2">
      <c r="A383" s="146" t="s">
        <v>805</v>
      </c>
      <c r="B383" s="110" t="s">
        <v>806</v>
      </c>
      <c r="C383" s="147">
        <v>1651</v>
      </c>
      <c r="D383" s="148">
        <v>54</v>
      </c>
      <c r="E383" s="115">
        <v>137</v>
      </c>
      <c r="F383" s="115">
        <v>20</v>
      </c>
      <c r="G383" s="115">
        <v>1389</v>
      </c>
      <c r="H383" s="115" t="s">
        <v>668</v>
      </c>
      <c r="I383" s="115" t="s">
        <v>668</v>
      </c>
      <c r="J383" s="115">
        <v>0</v>
      </c>
      <c r="K383" s="115">
        <v>24</v>
      </c>
      <c r="L383" s="149">
        <v>20</v>
      </c>
      <c r="M383" s="150">
        <v>573</v>
      </c>
    </row>
    <row r="384" spans="1:13" s="154" customFormat="1" ht="15" customHeight="1" x14ac:dyDescent="0.2">
      <c r="A384" s="146" t="s">
        <v>807</v>
      </c>
      <c r="B384" s="110" t="s">
        <v>808</v>
      </c>
      <c r="C384" s="147">
        <v>1136</v>
      </c>
      <c r="D384" s="148">
        <v>197</v>
      </c>
      <c r="E384" s="115">
        <v>77</v>
      </c>
      <c r="F384" s="115">
        <v>27</v>
      </c>
      <c r="G384" s="115">
        <v>764</v>
      </c>
      <c r="H384" s="115" t="s">
        <v>668</v>
      </c>
      <c r="I384" s="115" t="s">
        <v>668</v>
      </c>
      <c r="J384" s="115">
        <v>0</v>
      </c>
      <c r="K384" s="115">
        <v>40</v>
      </c>
      <c r="L384" s="149">
        <v>27</v>
      </c>
      <c r="M384" s="150">
        <v>627</v>
      </c>
    </row>
    <row r="385" spans="1:13" s="154" customFormat="1" ht="15" customHeight="1" x14ac:dyDescent="0.2">
      <c r="A385" s="146" t="s">
        <v>809</v>
      </c>
      <c r="B385" s="110" t="s">
        <v>810</v>
      </c>
      <c r="C385" s="147">
        <v>1365</v>
      </c>
      <c r="D385" s="148">
        <v>133</v>
      </c>
      <c r="E385" s="115">
        <v>61</v>
      </c>
      <c r="F385" s="115">
        <v>76</v>
      </c>
      <c r="G385" s="115">
        <v>1014</v>
      </c>
      <c r="H385" s="115">
        <v>3</v>
      </c>
      <c r="I385" s="115">
        <v>3</v>
      </c>
      <c r="J385" s="115">
        <v>3</v>
      </c>
      <c r="K385" s="115">
        <v>35</v>
      </c>
      <c r="L385" s="149">
        <v>37</v>
      </c>
      <c r="M385" s="150">
        <v>684</v>
      </c>
    </row>
    <row r="386" spans="1:13" s="154" customFormat="1" ht="15" customHeight="1" x14ac:dyDescent="0.2">
      <c r="A386" s="146" t="s">
        <v>811</v>
      </c>
      <c r="B386" s="110" t="s">
        <v>812</v>
      </c>
      <c r="C386" s="147">
        <v>1369</v>
      </c>
      <c r="D386" s="148">
        <v>107</v>
      </c>
      <c r="E386" s="115">
        <v>132</v>
      </c>
      <c r="F386" s="115">
        <v>31</v>
      </c>
      <c r="G386" s="115">
        <v>1040</v>
      </c>
      <c r="H386" s="115" t="s">
        <v>668</v>
      </c>
      <c r="I386" s="115" t="s">
        <v>668</v>
      </c>
      <c r="J386" s="115">
        <v>0</v>
      </c>
      <c r="K386" s="115">
        <v>36</v>
      </c>
      <c r="L386" s="149">
        <v>15</v>
      </c>
      <c r="M386" s="150">
        <v>609</v>
      </c>
    </row>
    <row r="387" spans="1:13" s="154" customFormat="1" ht="15" customHeight="1" x14ac:dyDescent="0.2">
      <c r="A387" s="146" t="s">
        <v>813</v>
      </c>
      <c r="B387" s="110" t="s">
        <v>814</v>
      </c>
      <c r="C387" s="147">
        <v>2062</v>
      </c>
      <c r="D387" s="148">
        <v>50</v>
      </c>
      <c r="E387" s="115">
        <v>246</v>
      </c>
      <c r="F387" s="115">
        <v>24</v>
      </c>
      <c r="G387" s="115">
        <v>1680</v>
      </c>
      <c r="H387" s="115">
        <v>6</v>
      </c>
      <c r="I387" s="115">
        <v>0</v>
      </c>
      <c r="J387" s="115">
        <v>0</v>
      </c>
      <c r="K387" s="115">
        <v>38</v>
      </c>
      <c r="L387" s="149">
        <v>18</v>
      </c>
      <c r="M387" s="150">
        <v>963</v>
      </c>
    </row>
    <row r="388" spans="1:13" s="154" customFormat="1" ht="15" customHeight="1" x14ac:dyDescent="0.2">
      <c r="A388" s="146" t="s">
        <v>815</v>
      </c>
      <c r="B388" s="110" t="s">
        <v>816</v>
      </c>
      <c r="C388" s="147">
        <v>3458</v>
      </c>
      <c r="D388" s="148">
        <v>97</v>
      </c>
      <c r="E388" s="115">
        <v>193</v>
      </c>
      <c r="F388" s="115">
        <v>10</v>
      </c>
      <c r="G388" s="115">
        <v>3092</v>
      </c>
      <c r="H388" s="115">
        <v>5</v>
      </c>
      <c r="I388" s="115">
        <v>0</v>
      </c>
      <c r="J388" s="115">
        <v>0</v>
      </c>
      <c r="K388" s="115">
        <v>36</v>
      </c>
      <c r="L388" s="149">
        <v>25</v>
      </c>
      <c r="M388" s="150">
        <v>1019</v>
      </c>
    </row>
    <row r="389" spans="1:13" s="154" customFormat="1" ht="15" customHeight="1" x14ac:dyDescent="0.2">
      <c r="A389" s="146" t="s">
        <v>817</v>
      </c>
      <c r="B389" s="110" t="s">
        <v>818</v>
      </c>
      <c r="C389" s="147">
        <v>895</v>
      </c>
      <c r="D389" s="148">
        <v>68</v>
      </c>
      <c r="E389" s="115">
        <v>115</v>
      </c>
      <c r="F389" s="115">
        <v>22</v>
      </c>
      <c r="G389" s="115">
        <v>469</v>
      </c>
      <c r="H389" s="115">
        <v>180</v>
      </c>
      <c r="I389" s="115">
        <v>0</v>
      </c>
      <c r="J389" s="115">
        <v>0</v>
      </c>
      <c r="K389" s="115">
        <v>20</v>
      </c>
      <c r="L389" s="149">
        <v>21</v>
      </c>
      <c r="M389" s="150">
        <v>439</v>
      </c>
    </row>
    <row r="390" spans="1:13" s="154" customFormat="1" ht="15" customHeight="1" x14ac:dyDescent="0.2">
      <c r="A390" s="104" t="s">
        <v>117</v>
      </c>
      <c r="B390" s="103" t="s">
        <v>118</v>
      </c>
      <c r="C390" s="151">
        <v>23940</v>
      </c>
      <c r="D390" s="141">
        <v>1795</v>
      </c>
      <c r="E390" s="109">
        <v>2530</v>
      </c>
      <c r="F390" s="109">
        <v>293</v>
      </c>
      <c r="G390" s="109">
        <v>18487</v>
      </c>
      <c r="H390" s="109">
        <v>59</v>
      </c>
      <c r="I390" s="109">
        <v>21</v>
      </c>
      <c r="J390" s="109">
        <v>9</v>
      </c>
      <c r="K390" s="109">
        <v>451</v>
      </c>
      <c r="L390" s="152">
        <v>295</v>
      </c>
      <c r="M390" s="153">
        <v>9905</v>
      </c>
    </row>
    <row r="391" spans="1:13" s="154" customFormat="1" ht="15" customHeight="1" x14ac:dyDescent="0.2">
      <c r="A391" s="146" t="s">
        <v>819</v>
      </c>
      <c r="B391" s="110" t="s">
        <v>820</v>
      </c>
      <c r="C391" s="147">
        <v>1701</v>
      </c>
      <c r="D391" s="148">
        <v>189</v>
      </c>
      <c r="E391" s="115">
        <v>180</v>
      </c>
      <c r="F391" s="115">
        <v>31</v>
      </c>
      <c r="G391" s="115">
        <v>1260</v>
      </c>
      <c r="H391" s="115" t="s">
        <v>668</v>
      </c>
      <c r="I391" s="115" t="s">
        <v>668</v>
      </c>
      <c r="J391" s="115">
        <v>0</v>
      </c>
      <c r="K391" s="115">
        <v>21</v>
      </c>
      <c r="L391" s="149" t="s">
        <v>668</v>
      </c>
      <c r="M391" s="150">
        <v>780</v>
      </c>
    </row>
    <row r="392" spans="1:13" s="154" customFormat="1" ht="15" customHeight="1" x14ac:dyDescent="0.2">
      <c r="A392" s="146" t="s">
        <v>821</v>
      </c>
      <c r="B392" s="110" t="s">
        <v>822</v>
      </c>
      <c r="C392" s="147">
        <v>789</v>
      </c>
      <c r="D392" s="148">
        <v>42</v>
      </c>
      <c r="E392" s="115">
        <v>34</v>
      </c>
      <c r="F392" s="115">
        <v>18</v>
      </c>
      <c r="G392" s="115">
        <v>670</v>
      </c>
      <c r="H392" s="115" t="s">
        <v>668</v>
      </c>
      <c r="I392" s="115">
        <v>0</v>
      </c>
      <c r="J392" s="115">
        <v>0</v>
      </c>
      <c r="K392" s="115">
        <v>17</v>
      </c>
      <c r="L392" s="149" t="s">
        <v>668</v>
      </c>
      <c r="M392" s="150">
        <v>348</v>
      </c>
    </row>
    <row r="393" spans="1:13" s="154" customFormat="1" ht="15" customHeight="1" x14ac:dyDescent="0.2">
      <c r="A393" s="146" t="s">
        <v>823</v>
      </c>
      <c r="B393" s="110" t="s">
        <v>824</v>
      </c>
      <c r="C393" s="147">
        <v>2814</v>
      </c>
      <c r="D393" s="148">
        <v>250</v>
      </c>
      <c r="E393" s="115">
        <v>260</v>
      </c>
      <c r="F393" s="115">
        <v>56</v>
      </c>
      <c r="G393" s="115">
        <v>2143</v>
      </c>
      <c r="H393" s="115" t="s">
        <v>668</v>
      </c>
      <c r="I393" s="115" t="s">
        <v>668</v>
      </c>
      <c r="J393" s="115">
        <v>0</v>
      </c>
      <c r="K393" s="115">
        <v>49</v>
      </c>
      <c r="L393" s="149">
        <v>53</v>
      </c>
      <c r="M393" s="150">
        <v>1271</v>
      </c>
    </row>
    <row r="394" spans="1:13" s="154" customFormat="1" ht="15" customHeight="1" x14ac:dyDescent="0.2">
      <c r="A394" s="146" t="s">
        <v>825</v>
      </c>
      <c r="B394" s="110" t="s">
        <v>826</v>
      </c>
      <c r="C394" s="147">
        <v>1620</v>
      </c>
      <c r="D394" s="148">
        <v>81</v>
      </c>
      <c r="E394" s="115">
        <v>177</v>
      </c>
      <c r="F394" s="115">
        <v>23</v>
      </c>
      <c r="G394" s="115">
        <v>1260</v>
      </c>
      <c r="H394" s="115">
        <v>4</v>
      </c>
      <c r="I394" s="115">
        <v>6</v>
      </c>
      <c r="J394" s="115">
        <v>4</v>
      </c>
      <c r="K394" s="115">
        <v>44</v>
      </c>
      <c r="L394" s="149">
        <v>21</v>
      </c>
      <c r="M394" s="150">
        <v>739</v>
      </c>
    </row>
    <row r="395" spans="1:13" s="154" customFormat="1" ht="15" customHeight="1" x14ac:dyDescent="0.2">
      <c r="A395" s="146" t="s">
        <v>827</v>
      </c>
      <c r="B395" s="110" t="s">
        <v>828</v>
      </c>
      <c r="C395" s="147">
        <v>4994</v>
      </c>
      <c r="D395" s="148">
        <v>147</v>
      </c>
      <c r="E395" s="115">
        <v>469</v>
      </c>
      <c r="F395" s="115">
        <v>44</v>
      </c>
      <c r="G395" s="115">
        <v>4165</v>
      </c>
      <c r="H395" s="115">
        <v>23</v>
      </c>
      <c r="I395" s="115" t="s">
        <v>668</v>
      </c>
      <c r="J395" s="115" t="s">
        <v>668</v>
      </c>
      <c r="K395" s="115">
        <v>82</v>
      </c>
      <c r="L395" s="149">
        <v>58</v>
      </c>
      <c r="M395" s="150">
        <v>1833</v>
      </c>
    </row>
    <row r="396" spans="1:13" s="154" customFormat="1" ht="15" customHeight="1" x14ac:dyDescent="0.2">
      <c r="A396" s="146" t="s">
        <v>829</v>
      </c>
      <c r="B396" s="110" t="s">
        <v>830</v>
      </c>
      <c r="C396" s="147">
        <v>2115</v>
      </c>
      <c r="D396" s="148">
        <v>122</v>
      </c>
      <c r="E396" s="115">
        <v>151</v>
      </c>
      <c r="F396" s="115">
        <v>28</v>
      </c>
      <c r="G396" s="115">
        <v>1738</v>
      </c>
      <c r="H396" s="115" t="s">
        <v>668</v>
      </c>
      <c r="I396" s="115" t="s">
        <v>668</v>
      </c>
      <c r="J396" s="115" t="s">
        <v>668</v>
      </c>
      <c r="K396" s="115">
        <v>42</v>
      </c>
      <c r="L396" s="149">
        <v>24</v>
      </c>
      <c r="M396" s="150">
        <v>923</v>
      </c>
    </row>
    <row r="397" spans="1:13" s="154" customFormat="1" ht="15" customHeight="1" x14ac:dyDescent="0.2">
      <c r="A397" s="146" t="s">
        <v>831</v>
      </c>
      <c r="B397" s="110" t="s">
        <v>832</v>
      </c>
      <c r="C397" s="147">
        <v>2780</v>
      </c>
      <c r="D397" s="148">
        <v>305</v>
      </c>
      <c r="E397" s="115">
        <v>350</v>
      </c>
      <c r="F397" s="115">
        <v>20</v>
      </c>
      <c r="G397" s="115">
        <v>2051</v>
      </c>
      <c r="H397" s="115">
        <v>0</v>
      </c>
      <c r="I397" s="115">
        <v>0</v>
      </c>
      <c r="J397" s="115">
        <v>0</v>
      </c>
      <c r="K397" s="115">
        <v>34</v>
      </c>
      <c r="L397" s="149">
        <v>20</v>
      </c>
      <c r="M397" s="150">
        <v>985</v>
      </c>
    </row>
    <row r="398" spans="1:13" s="154" customFormat="1" ht="15" customHeight="1" x14ac:dyDescent="0.2">
      <c r="A398" s="146" t="s">
        <v>833</v>
      </c>
      <c r="B398" s="110" t="s">
        <v>834</v>
      </c>
      <c r="C398" s="147">
        <v>1687</v>
      </c>
      <c r="D398" s="148">
        <v>150</v>
      </c>
      <c r="E398" s="115">
        <v>298</v>
      </c>
      <c r="F398" s="115" t="s">
        <v>668</v>
      </c>
      <c r="G398" s="115">
        <v>1142</v>
      </c>
      <c r="H398" s="115" t="s">
        <v>668</v>
      </c>
      <c r="I398" s="115">
        <v>0</v>
      </c>
      <c r="J398" s="115">
        <v>0</v>
      </c>
      <c r="K398" s="115">
        <v>48</v>
      </c>
      <c r="L398" s="149">
        <v>36</v>
      </c>
      <c r="M398" s="150">
        <v>720</v>
      </c>
    </row>
    <row r="399" spans="1:13" s="154" customFormat="1" ht="15" customHeight="1" x14ac:dyDescent="0.2">
      <c r="A399" s="146" t="s">
        <v>835</v>
      </c>
      <c r="B399" s="110" t="s">
        <v>836</v>
      </c>
      <c r="C399" s="147">
        <v>1844</v>
      </c>
      <c r="D399" s="148">
        <v>214</v>
      </c>
      <c r="E399" s="115">
        <v>217</v>
      </c>
      <c r="F399" s="115" t="s">
        <v>668</v>
      </c>
      <c r="G399" s="115">
        <v>1302</v>
      </c>
      <c r="H399" s="115" t="s">
        <v>668</v>
      </c>
      <c r="I399" s="115" t="s">
        <v>668</v>
      </c>
      <c r="J399" s="115">
        <v>0</v>
      </c>
      <c r="K399" s="115">
        <v>47</v>
      </c>
      <c r="L399" s="149">
        <v>33</v>
      </c>
      <c r="M399" s="150">
        <v>929</v>
      </c>
    </row>
    <row r="400" spans="1:13" s="154" customFormat="1" ht="15" customHeight="1" x14ac:dyDescent="0.2">
      <c r="A400" s="146" t="s">
        <v>837</v>
      </c>
      <c r="B400" s="110" t="s">
        <v>838</v>
      </c>
      <c r="C400" s="147">
        <v>3596</v>
      </c>
      <c r="D400" s="148">
        <v>295</v>
      </c>
      <c r="E400" s="115">
        <v>394</v>
      </c>
      <c r="F400" s="115">
        <v>36</v>
      </c>
      <c r="G400" s="115">
        <v>2756</v>
      </c>
      <c r="H400" s="115">
        <v>13</v>
      </c>
      <c r="I400" s="115" t="s">
        <v>668</v>
      </c>
      <c r="J400" s="115" t="s">
        <v>668</v>
      </c>
      <c r="K400" s="115">
        <v>67</v>
      </c>
      <c r="L400" s="149">
        <v>28</v>
      </c>
      <c r="M400" s="150">
        <v>1416</v>
      </c>
    </row>
    <row r="401" spans="1:13" s="154" customFormat="1" ht="15" customHeight="1" x14ac:dyDescent="0.2">
      <c r="A401" s="104" t="s">
        <v>119</v>
      </c>
      <c r="B401" s="103" t="s">
        <v>120</v>
      </c>
      <c r="C401" s="151">
        <v>52131</v>
      </c>
      <c r="D401" s="141">
        <v>3144</v>
      </c>
      <c r="E401" s="109">
        <v>4194</v>
      </c>
      <c r="F401" s="109">
        <v>929</v>
      </c>
      <c r="G401" s="109">
        <v>41831</v>
      </c>
      <c r="H401" s="109">
        <v>210</v>
      </c>
      <c r="I401" s="109">
        <v>45</v>
      </c>
      <c r="J401" s="109">
        <v>9</v>
      </c>
      <c r="K401" s="109">
        <v>977</v>
      </c>
      <c r="L401" s="152">
        <v>792</v>
      </c>
      <c r="M401" s="153">
        <v>22688</v>
      </c>
    </row>
    <row r="402" spans="1:13" s="154" customFormat="1" ht="15" customHeight="1" x14ac:dyDescent="0.2">
      <c r="A402" s="146" t="s">
        <v>839</v>
      </c>
      <c r="B402" s="110" t="s">
        <v>840</v>
      </c>
      <c r="C402" s="147">
        <v>1982</v>
      </c>
      <c r="D402" s="148">
        <v>120</v>
      </c>
      <c r="E402" s="115">
        <v>190</v>
      </c>
      <c r="F402" s="115" t="s">
        <v>668</v>
      </c>
      <c r="G402" s="115">
        <v>1516</v>
      </c>
      <c r="H402" s="115">
        <v>15</v>
      </c>
      <c r="I402" s="115" t="s">
        <v>668</v>
      </c>
      <c r="J402" s="115" t="s">
        <v>668</v>
      </c>
      <c r="K402" s="115">
        <v>89</v>
      </c>
      <c r="L402" s="149">
        <v>38</v>
      </c>
      <c r="M402" s="150">
        <v>944</v>
      </c>
    </row>
    <row r="403" spans="1:13" s="154" customFormat="1" ht="15" customHeight="1" x14ac:dyDescent="0.2">
      <c r="A403" s="146" t="s">
        <v>841</v>
      </c>
      <c r="B403" s="110" t="s">
        <v>842</v>
      </c>
      <c r="C403" s="147">
        <v>2038</v>
      </c>
      <c r="D403" s="148">
        <v>342</v>
      </c>
      <c r="E403" s="115">
        <v>155</v>
      </c>
      <c r="F403" s="115">
        <v>188</v>
      </c>
      <c r="G403" s="115">
        <v>1279</v>
      </c>
      <c r="H403" s="115">
        <v>0</v>
      </c>
      <c r="I403" s="115" t="s">
        <v>668</v>
      </c>
      <c r="J403" s="115" t="s">
        <v>668</v>
      </c>
      <c r="K403" s="115">
        <v>29</v>
      </c>
      <c r="L403" s="149">
        <v>42</v>
      </c>
      <c r="M403" s="150">
        <v>1055</v>
      </c>
    </row>
    <row r="404" spans="1:13" s="154" customFormat="1" ht="15" customHeight="1" x14ac:dyDescent="0.2">
      <c r="A404" s="146" t="s">
        <v>843</v>
      </c>
      <c r="B404" s="110" t="s">
        <v>844</v>
      </c>
      <c r="C404" s="147">
        <v>1571</v>
      </c>
      <c r="D404" s="148">
        <v>135</v>
      </c>
      <c r="E404" s="115">
        <v>174</v>
      </c>
      <c r="F404" s="115">
        <v>143</v>
      </c>
      <c r="G404" s="115">
        <v>1005</v>
      </c>
      <c r="H404" s="115">
        <v>19</v>
      </c>
      <c r="I404" s="115">
        <v>7</v>
      </c>
      <c r="J404" s="115">
        <v>0</v>
      </c>
      <c r="K404" s="115">
        <v>67</v>
      </c>
      <c r="L404" s="149">
        <v>21</v>
      </c>
      <c r="M404" s="150">
        <v>999</v>
      </c>
    </row>
    <row r="405" spans="1:13" s="154" customFormat="1" ht="15" customHeight="1" x14ac:dyDescent="0.2">
      <c r="A405" s="146" t="s">
        <v>845</v>
      </c>
      <c r="B405" s="110" t="s">
        <v>846</v>
      </c>
      <c r="C405" s="147">
        <v>3789</v>
      </c>
      <c r="D405" s="148">
        <v>131</v>
      </c>
      <c r="E405" s="115">
        <v>315</v>
      </c>
      <c r="F405" s="115">
        <v>79</v>
      </c>
      <c r="G405" s="115">
        <v>3069</v>
      </c>
      <c r="H405" s="115">
        <v>21</v>
      </c>
      <c r="I405" s="115">
        <v>7</v>
      </c>
      <c r="J405" s="115">
        <v>0</v>
      </c>
      <c r="K405" s="115">
        <v>87</v>
      </c>
      <c r="L405" s="149">
        <v>80</v>
      </c>
      <c r="M405" s="150">
        <v>1800</v>
      </c>
    </row>
    <row r="406" spans="1:13" s="154" customFormat="1" ht="15" customHeight="1" x14ac:dyDescent="0.2">
      <c r="A406" s="146" t="s">
        <v>847</v>
      </c>
      <c r="B406" s="110" t="s">
        <v>848</v>
      </c>
      <c r="C406" s="147">
        <v>8657</v>
      </c>
      <c r="D406" s="148">
        <v>454</v>
      </c>
      <c r="E406" s="115">
        <v>979</v>
      </c>
      <c r="F406" s="115">
        <v>76</v>
      </c>
      <c r="G406" s="115">
        <v>6779</v>
      </c>
      <c r="H406" s="115">
        <v>40</v>
      </c>
      <c r="I406" s="115" t="s">
        <v>668</v>
      </c>
      <c r="J406" s="115" t="s">
        <v>668</v>
      </c>
      <c r="K406" s="115">
        <v>150</v>
      </c>
      <c r="L406" s="149">
        <v>173</v>
      </c>
      <c r="M406" s="150">
        <v>3607</v>
      </c>
    </row>
    <row r="407" spans="1:13" s="154" customFormat="1" ht="15" customHeight="1" x14ac:dyDescent="0.2">
      <c r="A407" s="146" t="s">
        <v>849</v>
      </c>
      <c r="B407" s="110" t="s">
        <v>850</v>
      </c>
      <c r="C407" s="147">
        <v>15053</v>
      </c>
      <c r="D407" s="148">
        <v>925</v>
      </c>
      <c r="E407" s="115">
        <v>971</v>
      </c>
      <c r="F407" s="115">
        <v>131</v>
      </c>
      <c r="G407" s="115">
        <v>12653</v>
      </c>
      <c r="H407" s="115">
        <v>55</v>
      </c>
      <c r="I407" s="115">
        <v>11</v>
      </c>
      <c r="J407" s="115">
        <v>3</v>
      </c>
      <c r="K407" s="115">
        <v>171</v>
      </c>
      <c r="L407" s="149">
        <v>133</v>
      </c>
      <c r="M407" s="150">
        <v>6180</v>
      </c>
    </row>
    <row r="408" spans="1:13" s="154" customFormat="1" ht="15" customHeight="1" x14ac:dyDescent="0.2">
      <c r="A408" s="146" t="s">
        <v>851</v>
      </c>
      <c r="B408" s="110" t="s">
        <v>852</v>
      </c>
      <c r="C408" s="147">
        <v>2856</v>
      </c>
      <c r="D408" s="148">
        <v>116</v>
      </c>
      <c r="E408" s="115">
        <v>206</v>
      </c>
      <c r="F408" s="115">
        <v>59</v>
      </c>
      <c r="G408" s="115">
        <v>2365</v>
      </c>
      <c r="H408" s="115" t="s">
        <v>668</v>
      </c>
      <c r="I408" s="115" t="s">
        <v>668</v>
      </c>
      <c r="J408" s="115">
        <v>0</v>
      </c>
      <c r="K408" s="115">
        <v>48</v>
      </c>
      <c r="L408" s="149">
        <v>35</v>
      </c>
      <c r="M408" s="150">
        <v>1211</v>
      </c>
    </row>
    <row r="409" spans="1:13" s="154" customFormat="1" ht="15" customHeight="1" x14ac:dyDescent="0.2">
      <c r="A409" s="146" t="s">
        <v>853</v>
      </c>
      <c r="B409" s="110" t="s">
        <v>854</v>
      </c>
      <c r="C409" s="147">
        <v>3339</v>
      </c>
      <c r="D409" s="148">
        <v>241</v>
      </c>
      <c r="E409" s="115">
        <v>177</v>
      </c>
      <c r="F409" s="115">
        <v>89</v>
      </c>
      <c r="G409" s="115">
        <v>2721</v>
      </c>
      <c r="H409" s="115" t="s">
        <v>668</v>
      </c>
      <c r="I409" s="115" t="s">
        <v>668</v>
      </c>
      <c r="J409" s="115">
        <v>0</v>
      </c>
      <c r="K409" s="115">
        <v>69</v>
      </c>
      <c r="L409" s="149">
        <v>35</v>
      </c>
      <c r="M409" s="150">
        <v>1464</v>
      </c>
    </row>
    <row r="410" spans="1:13" s="154" customFormat="1" ht="15" customHeight="1" x14ac:dyDescent="0.2">
      <c r="A410" s="146" t="s">
        <v>855</v>
      </c>
      <c r="B410" s="110" t="s">
        <v>856</v>
      </c>
      <c r="C410" s="147">
        <v>2298</v>
      </c>
      <c r="D410" s="148">
        <v>94</v>
      </c>
      <c r="E410" s="115">
        <v>169</v>
      </c>
      <c r="F410" s="115">
        <v>27</v>
      </c>
      <c r="G410" s="115">
        <v>1907</v>
      </c>
      <c r="H410" s="115" t="s">
        <v>668</v>
      </c>
      <c r="I410" s="115" t="s">
        <v>668</v>
      </c>
      <c r="J410" s="115">
        <v>0</v>
      </c>
      <c r="K410" s="115">
        <v>60</v>
      </c>
      <c r="L410" s="149">
        <v>37</v>
      </c>
      <c r="M410" s="150">
        <v>942</v>
      </c>
    </row>
    <row r="411" spans="1:13" s="154" customFormat="1" ht="15" customHeight="1" x14ac:dyDescent="0.2">
      <c r="A411" s="146" t="s">
        <v>857</v>
      </c>
      <c r="B411" s="110" t="s">
        <v>858</v>
      </c>
      <c r="C411" s="147">
        <v>2652</v>
      </c>
      <c r="D411" s="148">
        <v>167</v>
      </c>
      <c r="E411" s="115">
        <v>196</v>
      </c>
      <c r="F411" s="115" t="s">
        <v>668</v>
      </c>
      <c r="G411" s="115">
        <v>2138</v>
      </c>
      <c r="H411" s="115" t="s">
        <v>668</v>
      </c>
      <c r="I411" s="115" t="s">
        <v>668</v>
      </c>
      <c r="J411" s="115">
        <v>0</v>
      </c>
      <c r="K411" s="115">
        <v>53</v>
      </c>
      <c r="L411" s="149">
        <v>56</v>
      </c>
      <c r="M411" s="150">
        <v>1126</v>
      </c>
    </row>
    <row r="412" spans="1:13" s="154" customFormat="1" ht="15" customHeight="1" x14ac:dyDescent="0.2">
      <c r="A412" s="146" t="s">
        <v>859</v>
      </c>
      <c r="B412" s="110" t="s">
        <v>860</v>
      </c>
      <c r="C412" s="147">
        <v>1573</v>
      </c>
      <c r="D412" s="148">
        <v>173</v>
      </c>
      <c r="E412" s="115">
        <v>192</v>
      </c>
      <c r="F412" s="115">
        <v>15</v>
      </c>
      <c r="G412" s="115">
        <v>1135</v>
      </c>
      <c r="H412" s="115" t="s">
        <v>668</v>
      </c>
      <c r="I412" s="115">
        <v>4</v>
      </c>
      <c r="J412" s="115" t="s">
        <v>668</v>
      </c>
      <c r="K412" s="115">
        <v>28</v>
      </c>
      <c r="L412" s="149">
        <v>20</v>
      </c>
      <c r="M412" s="150">
        <v>798</v>
      </c>
    </row>
    <row r="413" spans="1:13" s="154" customFormat="1" ht="15" customHeight="1" x14ac:dyDescent="0.2">
      <c r="A413" s="146" t="s">
        <v>861</v>
      </c>
      <c r="B413" s="110" t="s">
        <v>862</v>
      </c>
      <c r="C413" s="147">
        <v>2837</v>
      </c>
      <c r="D413" s="148">
        <v>100</v>
      </c>
      <c r="E413" s="115">
        <v>178</v>
      </c>
      <c r="F413" s="115">
        <v>35</v>
      </c>
      <c r="G413" s="115">
        <v>2421</v>
      </c>
      <c r="H413" s="115">
        <v>7</v>
      </c>
      <c r="I413" s="115">
        <v>0</v>
      </c>
      <c r="J413" s="115">
        <v>0</v>
      </c>
      <c r="K413" s="115">
        <v>54</v>
      </c>
      <c r="L413" s="149">
        <v>42</v>
      </c>
      <c r="M413" s="150">
        <v>1048</v>
      </c>
    </row>
    <row r="414" spans="1:13" s="154" customFormat="1" ht="15" customHeight="1" x14ac:dyDescent="0.2">
      <c r="A414" s="146" t="s">
        <v>863</v>
      </c>
      <c r="B414" s="110" t="s">
        <v>864</v>
      </c>
      <c r="C414" s="147">
        <v>3486</v>
      </c>
      <c r="D414" s="148">
        <v>146</v>
      </c>
      <c r="E414" s="115">
        <v>292</v>
      </c>
      <c r="F414" s="115">
        <v>38</v>
      </c>
      <c r="G414" s="115">
        <v>2843</v>
      </c>
      <c r="H414" s="115" t="s">
        <v>668</v>
      </c>
      <c r="I414" s="115">
        <v>0</v>
      </c>
      <c r="J414" s="115" t="s">
        <v>668</v>
      </c>
      <c r="K414" s="115">
        <v>72</v>
      </c>
      <c r="L414" s="149">
        <v>80</v>
      </c>
      <c r="M414" s="150">
        <v>1566</v>
      </c>
    </row>
    <row r="415" spans="1:13" s="154" customFormat="1" ht="15" customHeight="1" x14ac:dyDescent="0.2">
      <c r="A415" s="104" t="s">
        <v>121</v>
      </c>
      <c r="B415" s="103" t="s">
        <v>122</v>
      </c>
      <c r="C415" s="151">
        <v>37157</v>
      </c>
      <c r="D415" s="141">
        <v>2219</v>
      </c>
      <c r="E415" s="109">
        <v>2263</v>
      </c>
      <c r="F415" s="109">
        <v>946</v>
      </c>
      <c r="G415" s="109">
        <v>30401</v>
      </c>
      <c r="H415" s="109">
        <v>76</v>
      </c>
      <c r="I415" s="109">
        <v>15</v>
      </c>
      <c r="J415" s="109">
        <v>7</v>
      </c>
      <c r="K415" s="109">
        <v>755</v>
      </c>
      <c r="L415" s="152">
        <v>475</v>
      </c>
      <c r="M415" s="153">
        <v>15108</v>
      </c>
    </row>
    <row r="416" spans="1:13" s="154" customFormat="1" ht="15" customHeight="1" x14ac:dyDescent="0.2">
      <c r="A416" s="146" t="s">
        <v>865</v>
      </c>
      <c r="B416" s="110" t="s">
        <v>866</v>
      </c>
      <c r="C416" s="147">
        <v>2248</v>
      </c>
      <c r="D416" s="148">
        <v>311</v>
      </c>
      <c r="E416" s="115">
        <v>115</v>
      </c>
      <c r="F416" s="115">
        <v>175</v>
      </c>
      <c r="G416" s="115">
        <v>1566</v>
      </c>
      <c r="H416" s="115" t="s">
        <v>668</v>
      </c>
      <c r="I416" s="115">
        <v>0</v>
      </c>
      <c r="J416" s="115">
        <v>0</v>
      </c>
      <c r="K416" s="115">
        <v>50</v>
      </c>
      <c r="L416" s="149" t="s">
        <v>668</v>
      </c>
      <c r="M416" s="150">
        <v>1168</v>
      </c>
    </row>
    <row r="417" spans="1:13" s="154" customFormat="1" ht="15" customHeight="1" x14ac:dyDescent="0.2">
      <c r="A417" s="146" t="s">
        <v>867</v>
      </c>
      <c r="B417" s="110" t="s">
        <v>868</v>
      </c>
      <c r="C417" s="147">
        <v>1382</v>
      </c>
      <c r="D417" s="148">
        <v>74</v>
      </c>
      <c r="E417" s="115">
        <v>84</v>
      </c>
      <c r="F417" s="115">
        <v>25</v>
      </c>
      <c r="G417" s="115">
        <v>1137</v>
      </c>
      <c r="H417" s="115">
        <v>3</v>
      </c>
      <c r="I417" s="115" t="s">
        <v>668</v>
      </c>
      <c r="J417" s="115" t="s">
        <v>668</v>
      </c>
      <c r="K417" s="115">
        <v>40</v>
      </c>
      <c r="L417" s="149">
        <v>16</v>
      </c>
      <c r="M417" s="150">
        <v>565</v>
      </c>
    </row>
    <row r="418" spans="1:13" s="154" customFormat="1" ht="15" customHeight="1" x14ac:dyDescent="0.2">
      <c r="A418" s="146" t="s">
        <v>869</v>
      </c>
      <c r="B418" s="110" t="s">
        <v>870</v>
      </c>
      <c r="C418" s="147">
        <v>2805</v>
      </c>
      <c r="D418" s="148">
        <v>97</v>
      </c>
      <c r="E418" s="115">
        <v>345</v>
      </c>
      <c r="F418" s="115">
        <v>0</v>
      </c>
      <c r="G418" s="115">
        <v>2270</v>
      </c>
      <c r="H418" s="115">
        <v>4</v>
      </c>
      <c r="I418" s="115">
        <v>0</v>
      </c>
      <c r="J418" s="115">
        <v>0</v>
      </c>
      <c r="K418" s="115">
        <v>51</v>
      </c>
      <c r="L418" s="149">
        <v>38</v>
      </c>
      <c r="M418" s="150">
        <v>1120</v>
      </c>
    </row>
    <row r="419" spans="1:13" s="154" customFormat="1" ht="15" customHeight="1" x14ac:dyDescent="0.2">
      <c r="A419" s="146" t="s">
        <v>871</v>
      </c>
      <c r="B419" s="110" t="s">
        <v>872</v>
      </c>
      <c r="C419" s="147">
        <v>1762</v>
      </c>
      <c r="D419" s="148">
        <v>93</v>
      </c>
      <c r="E419" s="115">
        <v>84</v>
      </c>
      <c r="F419" s="115" t="s">
        <v>668</v>
      </c>
      <c r="G419" s="115">
        <v>1526</v>
      </c>
      <c r="H419" s="115">
        <v>4</v>
      </c>
      <c r="I419" s="115" t="s">
        <v>668</v>
      </c>
      <c r="J419" s="115">
        <v>0</v>
      </c>
      <c r="K419" s="115">
        <v>31</v>
      </c>
      <c r="L419" s="149">
        <v>20</v>
      </c>
      <c r="M419" s="150">
        <v>582</v>
      </c>
    </row>
    <row r="420" spans="1:13" s="154" customFormat="1" ht="15" customHeight="1" x14ac:dyDescent="0.2">
      <c r="A420" s="146" t="s">
        <v>873</v>
      </c>
      <c r="B420" s="110" t="s">
        <v>874</v>
      </c>
      <c r="C420" s="147">
        <v>3502</v>
      </c>
      <c r="D420" s="148">
        <v>280</v>
      </c>
      <c r="E420" s="115">
        <v>126</v>
      </c>
      <c r="F420" s="115">
        <v>226</v>
      </c>
      <c r="G420" s="115">
        <v>2784</v>
      </c>
      <c r="H420" s="115">
        <v>5</v>
      </c>
      <c r="I420" s="115" t="s">
        <v>668</v>
      </c>
      <c r="J420" s="115" t="s">
        <v>668</v>
      </c>
      <c r="K420" s="115">
        <v>63</v>
      </c>
      <c r="L420" s="149">
        <v>15</v>
      </c>
      <c r="M420" s="150">
        <v>1589</v>
      </c>
    </row>
    <row r="421" spans="1:13" s="154" customFormat="1" ht="15" customHeight="1" x14ac:dyDescent="0.2">
      <c r="A421" s="146" t="s">
        <v>875</v>
      </c>
      <c r="B421" s="110" t="s">
        <v>876</v>
      </c>
      <c r="C421" s="147">
        <v>6561</v>
      </c>
      <c r="D421" s="148">
        <v>444</v>
      </c>
      <c r="E421" s="115">
        <v>357</v>
      </c>
      <c r="F421" s="115">
        <v>92</v>
      </c>
      <c r="G421" s="115">
        <v>5462</v>
      </c>
      <c r="H421" s="115">
        <v>9</v>
      </c>
      <c r="I421" s="115">
        <v>3</v>
      </c>
      <c r="J421" s="115">
        <v>0</v>
      </c>
      <c r="K421" s="115">
        <v>111</v>
      </c>
      <c r="L421" s="149">
        <v>83</v>
      </c>
      <c r="M421" s="150">
        <v>2455</v>
      </c>
    </row>
    <row r="422" spans="1:13" s="154" customFormat="1" ht="15" customHeight="1" x14ac:dyDescent="0.2">
      <c r="A422" s="146" t="s">
        <v>877</v>
      </c>
      <c r="B422" s="110" t="s">
        <v>878</v>
      </c>
      <c r="C422" s="147">
        <v>2324</v>
      </c>
      <c r="D422" s="148">
        <v>375</v>
      </c>
      <c r="E422" s="115">
        <v>75</v>
      </c>
      <c r="F422" s="115">
        <v>106</v>
      </c>
      <c r="G422" s="115">
        <v>1695</v>
      </c>
      <c r="H422" s="115" t="s">
        <v>668</v>
      </c>
      <c r="I422" s="115" t="s">
        <v>668</v>
      </c>
      <c r="J422" s="115">
        <v>0</v>
      </c>
      <c r="K422" s="115">
        <v>47</v>
      </c>
      <c r="L422" s="149">
        <v>18</v>
      </c>
      <c r="M422" s="150">
        <v>1128</v>
      </c>
    </row>
    <row r="423" spans="1:13" s="154" customFormat="1" ht="15" customHeight="1" x14ac:dyDescent="0.2">
      <c r="A423" s="146" t="s">
        <v>879</v>
      </c>
      <c r="B423" s="110" t="s">
        <v>880</v>
      </c>
      <c r="C423" s="147">
        <v>6932</v>
      </c>
      <c r="D423" s="148">
        <v>165</v>
      </c>
      <c r="E423" s="115">
        <v>528</v>
      </c>
      <c r="F423" s="115">
        <v>115</v>
      </c>
      <c r="G423" s="115">
        <v>5909</v>
      </c>
      <c r="H423" s="115" t="s">
        <v>668</v>
      </c>
      <c r="I423" s="115" t="s">
        <v>668</v>
      </c>
      <c r="J423" s="115">
        <v>0</v>
      </c>
      <c r="K423" s="115">
        <v>109</v>
      </c>
      <c r="L423" s="149">
        <v>90</v>
      </c>
      <c r="M423" s="150">
        <v>2548</v>
      </c>
    </row>
    <row r="424" spans="1:13" s="154" customFormat="1" ht="15" customHeight="1" x14ac:dyDescent="0.2">
      <c r="A424" s="146" t="s">
        <v>881</v>
      </c>
      <c r="B424" s="110" t="s">
        <v>882</v>
      </c>
      <c r="C424" s="147">
        <v>1155</v>
      </c>
      <c r="D424" s="148">
        <v>33</v>
      </c>
      <c r="E424" s="115">
        <v>85</v>
      </c>
      <c r="F424" s="115">
        <v>24</v>
      </c>
      <c r="G424" s="115">
        <v>971</v>
      </c>
      <c r="H424" s="115">
        <v>7</v>
      </c>
      <c r="I424" s="115">
        <v>0</v>
      </c>
      <c r="J424" s="115">
        <v>0</v>
      </c>
      <c r="K424" s="115">
        <v>22</v>
      </c>
      <c r="L424" s="149">
        <v>13</v>
      </c>
      <c r="M424" s="150">
        <v>484</v>
      </c>
    </row>
    <row r="425" spans="1:13" s="154" customFormat="1" ht="15" customHeight="1" x14ac:dyDescent="0.2">
      <c r="A425" s="146" t="s">
        <v>883</v>
      </c>
      <c r="B425" s="110" t="s">
        <v>884</v>
      </c>
      <c r="C425" s="147">
        <v>2119</v>
      </c>
      <c r="D425" s="148">
        <v>56</v>
      </c>
      <c r="E425" s="115">
        <v>137</v>
      </c>
      <c r="F425" s="115">
        <v>56</v>
      </c>
      <c r="G425" s="115">
        <v>1804</v>
      </c>
      <c r="H425" s="115" t="s">
        <v>668</v>
      </c>
      <c r="I425" s="115" t="s">
        <v>668</v>
      </c>
      <c r="J425" s="115">
        <v>0</v>
      </c>
      <c r="K425" s="115">
        <v>51</v>
      </c>
      <c r="L425" s="149" t="s">
        <v>668</v>
      </c>
      <c r="M425" s="150">
        <v>803</v>
      </c>
    </row>
    <row r="426" spans="1:13" s="154" customFormat="1" ht="15" customHeight="1" x14ac:dyDescent="0.2">
      <c r="A426" s="146" t="s">
        <v>885</v>
      </c>
      <c r="B426" s="110" t="s">
        <v>886</v>
      </c>
      <c r="C426" s="147">
        <v>2818</v>
      </c>
      <c r="D426" s="148">
        <v>54</v>
      </c>
      <c r="E426" s="115">
        <v>41</v>
      </c>
      <c r="F426" s="115">
        <v>37</v>
      </c>
      <c r="G426" s="115">
        <v>2559</v>
      </c>
      <c r="H426" s="115">
        <v>5</v>
      </c>
      <c r="I426" s="115" t="s">
        <v>668</v>
      </c>
      <c r="J426" s="115" t="s">
        <v>668</v>
      </c>
      <c r="K426" s="115">
        <v>63</v>
      </c>
      <c r="L426" s="149">
        <v>54</v>
      </c>
      <c r="M426" s="150">
        <v>975</v>
      </c>
    </row>
    <row r="427" spans="1:13" s="154" customFormat="1" ht="15" customHeight="1" x14ac:dyDescent="0.2">
      <c r="A427" s="146" t="s">
        <v>887</v>
      </c>
      <c r="B427" s="110" t="s">
        <v>888</v>
      </c>
      <c r="C427" s="147">
        <v>1103</v>
      </c>
      <c r="D427" s="148">
        <v>78</v>
      </c>
      <c r="E427" s="115">
        <v>54</v>
      </c>
      <c r="F427" s="115">
        <v>30</v>
      </c>
      <c r="G427" s="115">
        <v>843</v>
      </c>
      <c r="H427" s="115" t="s">
        <v>668</v>
      </c>
      <c r="I427" s="115">
        <v>0</v>
      </c>
      <c r="J427" s="115" t="s">
        <v>668</v>
      </c>
      <c r="K427" s="115">
        <v>51</v>
      </c>
      <c r="L427" s="149">
        <v>36</v>
      </c>
      <c r="M427" s="150">
        <v>582</v>
      </c>
    </row>
    <row r="428" spans="1:13" s="154" customFormat="1" ht="15" customHeight="1" x14ac:dyDescent="0.2">
      <c r="A428" s="146" t="s">
        <v>889</v>
      </c>
      <c r="B428" s="110" t="s">
        <v>890</v>
      </c>
      <c r="C428" s="147">
        <v>1772</v>
      </c>
      <c r="D428" s="148">
        <v>103</v>
      </c>
      <c r="E428" s="115">
        <v>181</v>
      </c>
      <c r="F428" s="115" t="s">
        <v>668</v>
      </c>
      <c r="G428" s="115">
        <v>1408</v>
      </c>
      <c r="H428" s="115" t="s">
        <v>668</v>
      </c>
      <c r="I428" s="115" t="s">
        <v>668</v>
      </c>
      <c r="J428" s="115">
        <v>0</v>
      </c>
      <c r="K428" s="115">
        <v>36</v>
      </c>
      <c r="L428" s="149">
        <v>22</v>
      </c>
      <c r="M428" s="150">
        <v>784</v>
      </c>
    </row>
    <row r="429" spans="1:13" s="154" customFormat="1" ht="15" customHeight="1" x14ac:dyDescent="0.2">
      <c r="A429" s="146" t="s">
        <v>891</v>
      </c>
      <c r="B429" s="110" t="s">
        <v>892</v>
      </c>
      <c r="C429" s="147">
        <v>674</v>
      </c>
      <c r="D429" s="148">
        <v>56</v>
      </c>
      <c r="E429" s="115">
        <v>51</v>
      </c>
      <c r="F429" s="115">
        <v>39</v>
      </c>
      <c r="G429" s="115">
        <v>467</v>
      </c>
      <c r="H429" s="115">
        <v>0</v>
      </c>
      <c r="I429" s="115">
        <v>0</v>
      </c>
      <c r="J429" s="115">
        <v>0</v>
      </c>
      <c r="K429" s="115">
        <v>30</v>
      </c>
      <c r="L429" s="149">
        <v>31</v>
      </c>
      <c r="M429" s="150">
        <v>355</v>
      </c>
    </row>
    <row r="430" spans="1:13" s="154" customFormat="1" ht="15" customHeight="1" x14ac:dyDescent="0.2">
      <c r="A430" s="104" t="s">
        <v>123</v>
      </c>
      <c r="B430" s="103" t="s">
        <v>124</v>
      </c>
      <c r="C430" s="151">
        <v>24206.780131817999</v>
      </c>
      <c r="D430" s="141">
        <v>1587.362927597</v>
      </c>
      <c r="E430" s="109">
        <v>2388.5729238539998</v>
      </c>
      <c r="F430" s="109">
        <v>276.71800711100002</v>
      </c>
      <c r="G430" s="109">
        <v>18650.222121136998</v>
      </c>
      <c r="H430" s="109">
        <v>76.515804900999996</v>
      </c>
      <c r="I430" s="109">
        <v>26.104714439000002</v>
      </c>
      <c r="J430" s="109">
        <v>6</v>
      </c>
      <c r="K430" s="109">
        <v>735.45528842700003</v>
      </c>
      <c r="L430" s="152">
        <v>459.82834435199999</v>
      </c>
      <c r="M430" s="153">
        <v>9848.6253098432244</v>
      </c>
    </row>
    <row r="431" spans="1:13" s="154" customFormat="1" ht="15" customHeight="1" x14ac:dyDescent="0.2">
      <c r="A431" s="146" t="s">
        <v>893</v>
      </c>
      <c r="B431" s="110" t="s">
        <v>894</v>
      </c>
      <c r="C431" s="147">
        <v>3286</v>
      </c>
      <c r="D431" s="148">
        <v>341</v>
      </c>
      <c r="E431" s="115">
        <v>803</v>
      </c>
      <c r="F431" s="115">
        <v>80</v>
      </c>
      <c r="G431" s="115">
        <v>1892</v>
      </c>
      <c r="H431" s="115">
        <v>5</v>
      </c>
      <c r="I431" s="115">
        <v>6</v>
      </c>
      <c r="J431" s="115">
        <v>3</v>
      </c>
      <c r="K431" s="115">
        <v>95</v>
      </c>
      <c r="L431" s="149">
        <v>61</v>
      </c>
      <c r="M431" s="150">
        <v>1482</v>
      </c>
    </row>
    <row r="432" spans="1:13" s="154" customFormat="1" ht="15" customHeight="1" x14ac:dyDescent="0.2">
      <c r="A432" s="146" t="s">
        <v>895</v>
      </c>
      <c r="B432" s="110" t="s">
        <v>896</v>
      </c>
      <c r="C432" s="147">
        <v>1481</v>
      </c>
      <c r="D432" s="148">
        <v>35</v>
      </c>
      <c r="E432" s="115">
        <v>74</v>
      </c>
      <c r="F432" s="115" t="s">
        <v>668</v>
      </c>
      <c r="G432" s="115">
        <v>1294</v>
      </c>
      <c r="H432" s="115" t="s">
        <v>668</v>
      </c>
      <c r="I432" s="115" t="s">
        <v>668</v>
      </c>
      <c r="J432" s="115">
        <v>0</v>
      </c>
      <c r="K432" s="115">
        <v>52</v>
      </c>
      <c r="L432" s="149">
        <v>16</v>
      </c>
      <c r="M432" s="150">
        <v>503</v>
      </c>
    </row>
    <row r="433" spans="1:13" s="154" customFormat="1" ht="15" customHeight="1" x14ac:dyDescent="0.2">
      <c r="A433" s="146" t="s">
        <v>897</v>
      </c>
      <c r="B433" s="110" t="s">
        <v>898</v>
      </c>
      <c r="C433" s="147">
        <v>1151</v>
      </c>
      <c r="D433" s="148">
        <v>26</v>
      </c>
      <c r="E433" s="115">
        <v>34</v>
      </c>
      <c r="F433" s="115">
        <v>8</v>
      </c>
      <c r="G433" s="115">
        <v>1035</v>
      </c>
      <c r="H433" s="115">
        <v>5</v>
      </c>
      <c r="I433" s="115">
        <v>0</v>
      </c>
      <c r="J433" s="115">
        <v>0</v>
      </c>
      <c r="K433" s="115">
        <v>31</v>
      </c>
      <c r="L433" s="149">
        <v>12</v>
      </c>
      <c r="M433" s="150">
        <v>384</v>
      </c>
    </row>
    <row r="434" spans="1:13" s="154" customFormat="1" ht="15" customHeight="1" x14ac:dyDescent="0.2">
      <c r="A434" s="146" t="s">
        <v>899</v>
      </c>
      <c r="B434" s="110" t="s">
        <v>900</v>
      </c>
      <c r="C434" s="147">
        <v>1175</v>
      </c>
      <c r="D434" s="148">
        <v>84</v>
      </c>
      <c r="E434" s="115">
        <v>52</v>
      </c>
      <c r="F434" s="115" t="s">
        <v>668</v>
      </c>
      <c r="G434" s="115">
        <v>994</v>
      </c>
      <c r="H434" s="115">
        <v>0</v>
      </c>
      <c r="I434" s="115" t="s">
        <v>668</v>
      </c>
      <c r="J434" s="115">
        <v>0</v>
      </c>
      <c r="K434" s="115">
        <v>29</v>
      </c>
      <c r="L434" s="149">
        <v>8</v>
      </c>
      <c r="M434" s="150">
        <v>338</v>
      </c>
    </row>
    <row r="435" spans="1:13" s="154" customFormat="1" ht="15" customHeight="1" x14ac:dyDescent="0.2">
      <c r="A435" s="146" t="s">
        <v>901</v>
      </c>
      <c r="B435" s="110" t="s">
        <v>902</v>
      </c>
      <c r="C435" s="147">
        <v>719</v>
      </c>
      <c r="D435" s="148">
        <v>67</v>
      </c>
      <c r="E435" s="115">
        <v>39</v>
      </c>
      <c r="F435" s="115" t="s">
        <v>668</v>
      </c>
      <c r="G435" s="115">
        <v>570</v>
      </c>
      <c r="H435" s="115" t="s">
        <v>668</v>
      </c>
      <c r="I435" s="115" t="s">
        <v>668</v>
      </c>
      <c r="J435" s="115">
        <v>0</v>
      </c>
      <c r="K435" s="115">
        <v>21</v>
      </c>
      <c r="L435" s="149">
        <v>16</v>
      </c>
      <c r="M435" s="150">
        <v>280</v>
      </c>
    </row>
    <row r="436" spans="1:13" s="154" customFormat="1" ht="15" customHeight="1" x14ac:dyDescent="0.2">
      <c r="A436" s="146" t="s">
        <v>903</v>
      </c>
      <c r="B436" s="110" t="s">
        <v>904</v>
      </c>
      <c r="C436" s="147">
        <v>1841</v>
      </c>
      <c r="D436" s="148">
        <v>123</v>
      </c>
      <c r="E436" s="115">
        <v>143</v>
      </c>
      <c r="F436" s="115">
        <v>18</v>
      </c>
      <c r="G436" s="115">
        <v>1400</v>
      </c>
      <c r="H436" s="115" t="s">
        <v>668</v>
      </c>
      <c r="I436" s="115" t="s">
        <v>668</v>
      </c>
      <c r="J436" s="115">
        <v>0</v>
      </c>
      <c r="K436" s="115">
        <v>76</v>
      </c>
      <c r="L436" s="149">
        <v>72</v>
      </c>
      <c r="M436" s="150">
        <v>759</v>
      </c>
    </row>
    <row r="437" spans="1:13" s="154" customFormat="1" ht="15" customHeight="1" x14ac:dyDescent="0.2">
      <c r="A437" s="146" t="s">
        <v>905</v>
      </c>
      <c r="B437" s="110" t="s">
        <v>906</v>
      </c>
      <c r="C437" s="147">
        <v>354</v>
      </c>
      <c r="D437" s="148">
        <v>20</v>
      </c>
      <c r="E437" s="115">
        <v>43</v>
      </c>
      <c r="F437" s="115">
        <v>0</v>
      </c>
      <c r="G437" s="115">
        <v>256</v>
      </c>
      <c r="H437" s="115" t="s">
        <v>668</v>
      </c>
      <c r="I437" s="115" t="s">
        <v>668</v>
      </c>
      <c r="J437" s="115">
        <v>0</v>
      </c>
      <c r="K437" s="115">
        <v>20</v>
      </c>
      <c r="L437" s="149">
        <v>12</v>
      </c>
      <c r="M437" s="150">
        <v>178</v>
      </c>
    </row>
    <row r="438" spans="1:13" s="154" customFormat="1" ht="15" customHeight="1" x14ac:dyDescent="0.2">
      <c r="A438" s="146" t="s">
        <v>907</v>
      </c>
      <c r="B438" s="110" t="s">
        <v>908</v>
      </c>
      <c r="C438" s="147">
        <v>936</v>
      </c>
      <c r="D438" s="148">
        <v>78</v>
      </c>
      <c r="E438" s="115">
        <v>52</v>
      </c>
      <c r="F438" s="115">
        <v>9</v>
      </c>
      <c r="G438" s="115">
        <v>758</v>
      </c>
      <c r="H438" s="115" t="s">
        <v>668</v>
      </c>
      <c r="I438" s="115" t="s">
        <v>668</v>
      </c>
      <c r="J438" s="115">
        <v>0</v>
      </c>
      <c r="K438" s="115">
        <v>27</v>
      </c>
      <c r="L438" s="149">
        <v>7</v>
      </c>
      <c r="M438" s="150">
        <v>429</v>
      </c>
    </row>
    <row r="439" spans="1:13" s="154" customFormat="1" ht="15" customHeight="1" x14ac:dyDescent="0.2">
      <c r="A439" s="146" t="s">
        <v>909</v>
      </c>
      <c r="B439" s="110" t="s">
        <v>910</v>
      </c>
      <c r="C439" s="147">
        <v>765</v>
      </c>
      <c r="D439" s="148">
        <v>70</v>
      </c>
      <c r="E439" s="115">
        <v>110</v>
      </c>
      <c r="F439" s="115">
        <v>0</v>
      </c>
      <c r="G439" s="115">
        <v>544</v>
      </c>
      <c r="H439" s="115">
        <v>0</v>
      </c>
      <c r="I439" s="115" t="s">
        <v>668</v>
      </c>
      <c r="J439" s="115">
        <v>0</v>
      </c>
      <c r="K439" s="115" t="s">
        <v>668</v>
      </c>
      <c r="L439" s="149">
        <v>21</v>
      </c>
      <c r="M439" s="150">
        <v>299</v>
      </c>
    </row>
    <row r="440" spans="1:13" s="154" customFormat="1" ht="15" customHeight="1" x14ac:dyDescent="0.2">
      <c r="A440" s="146" t="s">
        <v>911</v>
      </c>
      <c r="B440" s="110" t="s">
        <v>912</v>
      </c>
      <c r="C440" s="147">
        <v>2905</v>
      </c>
      <c r="D440" s="148">
        <v>200</v>
      </c>
      <c r="E440" s="115">
        <v>186</v>
      </c>
      <c r="F440" s="115" t="s">
        <v>668</v>
      </c>
      <c r="G440" s="115">
        <v>2391</v>
      </c>
      <c r="H440" s="115">
        <v>20</v>
      </c>
      <c r="I440" s="115">
        <v>0</v>
      </c>
      <c r="J440" s="115" t="s">
        <v>668</v>
      </c>
      <c r="K440" s="115">
        <v>80</v>
      </c>
      <c r="L440" s="149">
        <v>18</v>
      </c>
      <c r="M440" s="150">
        <v>833</v>
      </c>
    </row>
    <row r="441" spans="1:13" s="154" customFormat="1" ht="15" customHeight="1" x14ac:dyDescent="0.2">
      <c r="A441" s="146" t="s">
        <v>913</v>
      </c>
      <c r="B441" s="110" t="s">
        <v>914</v>
      </c>
      <c r="C441" s="147">
        <v>1932</v>
      </c>
      <c r="D441" s="148">
        <v>59</v>
      </c>
      <c r="E441" s="115">
        <v>100</v>
      </c>
      <c r="F441" s="115">
        <v>12</v>
      </c>
      <c r="G441" s="115">
        <v>1713</v>
      </c>
      <c r="H441" s="115" t="s">
        <v>668</v>
      </c>
      <c r="I441" s="115" t="s">
        <v>668</v>
      </c>
      <c r="J441" s="115">
        <v>0</v>
      </c>
      <c r="K441" s="115">
        <v>31</v>
      </c>
      <c r="L441" s="149">
        <v>10</v>
      </c>
      <c r="M441" s="150">
        <v>595</v>
      </c>
    </row>
    <row r="442" spans="1:13" s="154" customFormat="1" ht="15" customHeight="1" x14ac:dyDescent="0.2">
      <c r="A442" s="146" t="s">
        <v>915</v>
      </c>
      <c r="B442" s="110" t="s">
        <v>916</v>
      </c>
      <c r="C442" s="147">
        <v>915</v>
      </c>
      <c r="D442" s="148">
        <v>190</v>
      </c>
      <c r="E442" s="115">
        <v>91</v>
      </c>
      <c r="F442" s="115">
        <v>0</v>
      </c>
      <c r="G442" s="115">
        <v>565</v>
      </c>
      <c r="H442" s="115" t="s">
        <v>668</v>
      </c>
      <c r="I442" s="115" t="s">
        <v>668</v>
      </c>
      <c r="J442" s="115">
        <v>0</v>
      </c>
      <c r="K442" s="115">
        <v>33</v>
      </c>
      <c r="L442" s="149">
        <v>29</v>
      </c>
      <c r="M442" s="150">
        <v>502</v>
      </c>
    </row>
    <row r="443" spans="1:13" s="154" customFormat="1" ht="15" customHeight="1" x14ac:dyDescent="0.2">
      <c r="A443" s="146" t="s">
        <v>917</v>
      </c>
      <c r="B443" s="110" t="s">
        <v>918</v>
      </c>
      <c r="C443" s="147">
        <v>420</v>
      </c>
      <c r="D443" s="148">
        <v>14</v>
      </c>
      <c r="E443" s="115">
        <v>21</v>
      </c>
      <c r="F443" s="115">
        <v>3</v>
      </c>
      <c r="G443" s="115">
        <v>364</v>
      </c>
      <c r="H443" s="115" t="s">
        <v>668</v>
      </c>
      <c r="I443" s="115">
        <v>0</v>
      </c>
      <c r="J443" s="115">
        <v>0</v>
      </c>
      <c r="K443" s="115">
        <v>15</v>
      </c>
      <c r="L443" s="149" t="s">
        <v>668</v>
      </c>
      <c r="M443" s="150">
        <v>209</v>
      </c>
    </row>
    <row r="444" spans="1:13" s="154" customFormat="1" ht="15" customHeight="1" x14ac:dyDescent="0.2">
      <c r="A444" s="146" t="s">
        <v>919</v>
      </c>
      <c r="B444" s="110" t="s">
        <v>920</v>
      </c>
      <c r="C444" s="147">
        <v>1340</v>
      </c>
      <c r="D444" s="148">
        <v>20</v>
      </c>
      <c r="E444" s="115">
        <v>122</v>
      </c>
      <c r="F444" s="115">
        <v>9</v>
      </c>
      <c r="G444" s="115">
        <v>1135</v>
      </c>
      <c r="H444" s="115">
        <v>4</v>
      </c>
      <c r="I444" s="115">
        <v>0</v>
      </c>
      <c r="J444" s="115">
        <v>0</v>
      </c>
      <c r="K444" s="115">
        <v>41</v>
      </c>
      <c r="L444" s="149">
        <v>9</v>
      </c>
      <c r="M444" s="150">
        <v>484</v>
      </c>
    </row>
    <row r="445" spans="1:13" s="154" customFormat="1" ht="15" customHeight="1" x14ac:dyDescent="0.2">
      <c r="A445" s="146" t="s">
        <v>921</v>
      </c>
      <c r="B445" s="110" t="s">
        <v>922</v>
      </c>
      <c r="C445" s="147">
        <v>895</v>
      </c>
      <c r="D445" s="148">
        <v>54</v>
      </c>
      <c r="E445" s="115">
        <v>104</v>
      </c>
      <c r="F445" s="115">
        <v>5</v>
      </c>
      <c r="G445" s="115">
        <v>645</v>
      </c>
      <c r="H445" s="115">
        <v>10</v>
      </c>
      <c r="I445" s="115">
        <v>0</v>
      </c>
      <c r="J445" s="115">
        <v>0</v>
      </c>
      <c r="K445" s="115">
        <v>40</v>
      </c>
      <c r="L445" s="149">
        <v>37</v>
      </c>
      <c r="M445" s="150">
        <v>445</v>
      </c>
    </row>
    <row r="446" spans="1:13" s="154" customFormat="1" ht="15" customHeight="1" x14ac:dyDescent="0.2">
      <c r="A446" s="146" t="s">
        <v>923</v>
      </c>
      <c r="B446" s="110" t="s">
        <v>924</v>
      </c>
      <c r="C446" s="147" t="s">
        <v>299</v>
      </c>
      <c r="D446" s="148" t="s">
        <v>299</v>
      </c>
      <c r="E446" s="115" t="s">
        <v>299</v>
      </c>
      <c r="F446" s="115" t="s">
        <v>299</v>
      </c>
      <c r="G446" s="115" t="s">
        <v>299</v>
      </c>
      <c r="H446" s="115" t="s">
        <v>299</v>
      </c>
      <c r="I446" s="115" t="s">
        <v>299</v>
      </c>
      <c r="J446" s="115" t="s">
        <v>299</v>
      </c>
      <c r="K446" s="115" t="s">
        <v>299</v>
      </c>
      <c r="L446" s="149" t="s">
        <v>299</v>
      </c>
      <c r="M446" s="150" t="s">
        <v>299</v>
      </c>
    </row>
    <row r="447" spans="1:13" s="154" customFormat="1" ht="15" customHeight="1" x14ac:dyDescent="0.2">
      <c r="A447" s="146" t="s">
        <v>925</v>
      </c>
      <c r="B447" s="110" t="s">
        <v>926</v>
      </c>
      <c r="C447" s="147">
        <v>780</v>
      </c>
      <c r="D447" s="148">
        <v>59</v>
      </c>
      <c r="E447" s="115">
        <v>33</v>
      </c>
      <c r="F447" s="115">
        <v>5</v>
      </c>
      <c r="G447" s="115">
        <v>628</v>
      </c>
      <c r="H447" s="115">
        <v>0</v>
      </c>
      <c r="I447" s="115">
        <v>0</v>
      </c>
      <c r="J447" s="115">
        <v>0</v>
      </c>
      <c r="K447" s="115">
        <v>33</v>
      </c>
      <c r="L447" s="149">
        <v>22</v>
      </c>
      <c r="M447" s="150">
        <v>397</v>
      </c>
    </row>
    <row r="448" spans="1:13" s="154" customFormat="1" ht="15" customHeight="1" x14ac:dyDescent="0.2">
      <c r="A448" s="146" t="s">
        <v>927</v>
      </c>
      <c r="B448" s="110" t="s">
        <v>928</v>
      </c>
      <c r="C448" s="147">
        <v>240</v>
      </c>
      <c r="D448" s="148">
        <v>13</v>
      </c>
      <c r="E448" s="115">
        <v>28</v>
      </c>
      <c r="F448" s="115">
        <v>4</v>
      </c>
      <c r="G448" s="115">
        <v>178</v>
      </c>
      <c r="H448" s="115">
        <v>0</v>
      </c>
      <c r="I448" s="115">
        <v>0</v>
      </c>
      <c r="J448" s="115">
        <v>0</v>
      </c>
      <c r="K448" s="115">
        <v>13</v>
      </c>
      <c r="L448" s="149">
        <v>4</v>
      </c>
      <c r="M448" s="150">
        <v>133</v>
      </c>
    </row>
    <row r="449" spans="1:13" s="154" customFormat="1" ht="15" customHeight="1" x14ac:dyDescent="0.2">
      <c r="A449" s="146" t="s">
        <v>929</v>
      </c>
      <c r="B449" s="110" t="s">
        <v>930</v>
      </c>
      <c r="C449" s="147">
        <v>334</v>
      </c>
      <c r="D449" s="148">
        <v>19</v>
      </c>
      <c r="E449" s="115">
        <v>23</v>
      </c>
      <c r="F449" s="115" t="s">
        <v>668</v>
      </c>
      <c r="G449" s="115">
        <v>270</v>
      </c>
      <c r="H449" s="115">
        <v>0</v>
      </c>
      <c r="I449" s="115">
        <v>6</v>
      </c>
      <c r="J449" s="115">
        <v>0</v>
      </c>
      <c r="K449" s="115">
        <v>10</v>
      </c>
      <c r="L449" s="149" t="s">
        <v>668</v>
      </c>
      <c r="M449" s="150">
        <v>162</v>
      </c>
    </row>
    <row r="450" spans="1:13" s="154" customFormat="1" ht="15" customHeight="1" x14ac:dyDescent="0.2">
      <c r="A450" s="146" t="s">
        <v>931</v>
      </c>
      <c r="B450" s="110" t="s">
        <v>932</v>
      </c>
      <c r="C450" s="147">
        <v>385</v>
      </c>
      <c r="D450" s="148">
        <v>14</v>
      </c>
      <c r="E450" s="115">
        <v>66</v>
      </c>
      <c r="F450" s="115">
        <v>21</v>
      </c>
      <c r="G450" s="115">
        <v>253</v>
      </c>
      <c r="H450" s="115" t="s">
        <v>668</v>
      </c>
      <c r="I450" s="115" t="s">
        <v>668</v>
      </c>
      <c r="J450" s="115">
        <v>0</v>
      </c>
      <c r="K450" s="115" t="s">
        <v>668</v>
      </c>
      <c r="L450" s="149">
        <v>21</v>
      </c>
      <c r="M450" s="150">
        <v>207</v>
      </c>
    </row>
    <row r="451" spans="1:13" s="154" customFormat="1" ht="15" customHeight="1" x14ac:dyDescent="0.2">
      <c r="A451" s="146" t="s">
        <v>933</v>
      </c>
      <c r="B451" s="110" t="s">
        <v>934</v>
      </c>
      <c r="C451" s="147">
        <v>482</v>
      </c>
      <c r="D451" s="148">
        <v>20</v>
      </c>
      <c r="E451" s="115">
        <v>40</v>
      </c>
      <c r="F451" s="115">
        <v>7</v>
      </c>
      <c r="G451" s="115">
        <v>386</v>
      </c>
      <c r="H451" s="115">
        <v>0</v>
      </c>
      <c r="I451" s="115">
        <v>0</v>
      </c>
      <c r="J451" s="115" t="s">
        <v>668</v>
      </c>
      <c r="K451" s="115">
        <v>23</v>
      </c>
      <c r="L451" s="149" t="s">
        <v>668</v>
      </c>
      <c r="M451" s="150">
        <v>285</v>
      </c>
    </row>
    <row r="452" spans="1:13" s="154" customFormat="1" ht="15" customHeight="1" x14ac:dyDescent="0.2">
      <c r="A452" s="146" t="s">
        <v>935</v>
      </c>
      <c r="B452" s="110" t="s">
        <v>936</v>
      </c>
      <c r="C452" s="147">
        <v>616</v>
      </c>
      <c r="D452" s="148">
        <v>17</v>
      </c>
      <c r="E452" s="115">
        <v>163</v>
      </c>
      <c r="F452" s="115">
        <v>16</v>
      </c>
      <c r="G452" s="115">
        <v>401</v>
      </c>
      <c r="H452" s="115" t="s">
        <v>668</v>
      </c>
      <c r="I452" s="115">
        <v>0</v>
      </c>
      <c r="J452" s="115">
        <v>0</v>
      </c>
      <c r="K452" s="115">
        <v>12</v>
      </c>
      <c r="L452" s="149" t="s">
        <v>668</v>
      </c>
      <c r="M452" s="150">
        <v>336</v>
      </c>
    </row>
    <row r="453" spans="1:13" s="154" customFormat="1" ht="15" customHeight="1" x14ac:dyDescent="0.2">
      <c r="A453" s="156" t="s">
        <v>937</v>
      </c>
      <c r="B453" s="117" t="s">
        <v>938</v>
      </c>
      <c r="C453" s="157" t="s">
        <v>299</v>
      </c>
      <c r="D453" s="158" t="s">
        <v>299</v>
      </c>
      <c r="E453" s="122" t="s">
        <v>299</v>
      </c>
      <c r="F453" s="122" t="s">
        <v>299</v>
      </c>
      <c r="G453" s="122" t="s">
        <v>299</v>
      </c>
      <c r="H453" s="122" t="s">
        <v>299</v>
      </c>
      <c r="I453" s="122" t="s">
        <v>299</v>
      </c>
      <c r="J453" s="122" t="s">
        <v>299</v>
      </c>
      <c r="K453" s="122" t="s">
        <v>299</v>
      </c>
      <c r="L453" s="159" t="s">
        <v>299</v>
      </c>
      <c r="M453" s="160" t="s">
        <v>299</v>
      </c>
    </row>
    <row r="454" spans="1:13" s="125" customFormat="1" ht="12.6" customHeight="1" x14ac:dyDescent="0.2">
      <c r="A454" s="123"/>
      <c r="B454" s="124"/>
      <c r="C454" s="124"/>
      <c r="D454" s="124"/>
      <c r="E454" s="124"/>
      <c r="F454" s="124"/>
      <c r="G454" s="124"/>
      <c r="H454" s="124"/>
      <c r="I454" s="124"/>
      <c r="J454" s="124"/>
      <c r="L454" s="161"/>
      <c r="M454" s="126" t="s">
        <v>939</v>
      </c>
    </row>
    <row r="455" spans="1:13" s="125" customFormat="1" ht="12.6" customHeight="1" x14ac:dyDescent="0.2">
      <c r="A455" s="280" t="s">
        <v>940</v>
      </c>
      <c r="B455" s="280"/>
      <c r="C455" s="280"/>
      <c r="D455" s="280"/>
      <c r="E455" s="280"/>
      <c r="F455" s="280"/>
      <c r="G455" s="280"/>
      <c r="H455" s="280"/>
      <c r="I455" s="280"/>
      <c r="J455" s="280"/>
      <c r="K455" s="281"/>
      <c r="L455" s="281"/>
    </row>
    <row r="456" spans="1:13" s="125" customFormat="1" ht="12.6" customHeight="1" x14ac:dyDescent="0.2">
      <c r="A456" s="129" t="s">
        <v>958</v>
      </c>
      <c r="B456" s="124"/>
      <c r="C456" s="124"/>
      <c r="D456" s="124"/>
      <c r="E456" s="124"/>
      <c r="F456" s="124"/>
      <c r="G456" s="124"/>
      <c r="H456" s="124"/>
      <c r="I456" s="124"/>
      <c r="J456" s="124"/>
    </row>
    <row r="457" spans="1:13" s="125" customFormat="1" ht="12.6" customHeight="1" x14ac:dyDescent="0.2">
      <c r="A457" s="128" t="s">
        <v>942</v>
      </c>
      <c r="B457" s="124"/>
      <c r="C457" s="124"/>
      <c r="D457" s="124"/>
      <c r="E457" s="124"/>
      <c r="F457" s="124"/>
      <c r="G457" s="124"/>
      <c r="H457" s="124"/>
      <c r="I457" s="124"/>
      <c r="J457" s="124"/>
    </row>
    <row r="458" spans="1:13" s="125" customFormat="1" ht="12.6" customHeight="1" x14ac:dyDescent="0.2">
      <c r="A458" s="129"/>
      <c r="B458" s="124"/>
      <c r="C458" s="124"/>
      <c r="D458" s="124"/>
      <c r="E458" s="124"/>
      <c r="F458" s="124"/>
      <c r="G458" s="124"/>
      <c r="H458" s="124"/>
      <c r="I458" s="124"/>
      <c r="J458" s="124"/>
    </row>
    <row r="459" spans="1:13" x14ac:dyDescent="0.2">
      <c r="A459" s="162"/>
      <c r="B459" s="130"/>
      <c r="C459" s="130"/>
      <c r="D459" s="130"/>
      <c r="E459" s="130"/>
      <c r="F459" s="130"/>
      <c r="G459" s="130"/>
      <c r="H459" s="130"/>
      <c r="I459" s="130"/>
      <c r="J459" s="130"/>
    </row>
    <row r="461" spans="1:13" ht="13.15" customHeight="1" x14ac:dyDescent="0.2">
      <c r="B461" s="163"/>
      <c r="C461" s="163"/>
      <c r="D461" s="163"/>
      <c r="E461" s="163"/>
      <c r="F461" s="163"/>
      <c r="G461" s="163"/>
      <c r="H461" s="163"/>
      <c r="I461" s="163"/>
      <c r="J461" s="163"/>
      <c r="K461" s="163"/>
      <c r="L461" s="163"/>
    </row>
    <row r="462" spans="1:13" x14ac:dyDescent="0.2">
      <c r="A462" s="163"/>
      <c r="B462" s="163"/>
      <c r="C462" s="163"/>
      <c r="D462" s="163"/>
      <c r="E462" s="163"/>
      <c r="F462" s="163"/>
      <c r="G462" s="163"/>
      <c r="H462" s="163"/>
      <c r="I462" s="163"/>
      <c r="J462" s="163"/>
      <c r="K462" s="163"/>
      <c r="L462" s="163"/>
    </row>
  </sheetData>
  <mergeCells count="14">
    <mergeCell ref="M7:M9"/>
    <mergeCell ref="D8:D9"/>
    <mergeCell ref="E8:E9"/>
    <mergeCell ref="F8:F9"/>
    <mergeCell ref="G8:G9"/>
    <mergeCell ref="H8:H9"/>
    <mergeCell ref="I8:I9"/>
    <mergeCell ref="J8:J9"/>
    <mergeCell ref="K8:K9"/>
    <mergeCell ref="L8:L9"/>
    <mergeCell ref="A455:L455"/>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30"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31" t="s">
        <v>959</v>
      </c>
      <c r="B3" s="132"/>
      <c r="C3" s="132"/>
      <c r="D3" s="132"/>
      <c r="E3" s="132"/>
      <c r="F3" s="132"/>
      <c r="G3" s="132"/>
      <c r="H3" s="132"/>
      <c r="I3" s="132"/>
      <c r="J3" s="132"/>
      <c r="K3" s="164"/>
      <c r="L3" s="93"/>
    </row>
    <row r="4" spans="1:12" ht="15" customHeight="1" x14ac:dyDescent="0.2">
      <c r="A4" s="61" t="s">
        <v>7</v>
      </c>
      <c r="B4" s="93"/>
      <c r="C4" s="132"/>
      <c r="D4" s="132"/>
      <c r="E4" s="132"/>
      <c r="F4" s="132"/>
      <c r="G4" s="132"/>
      <c r="H4" s="132"/>
      <c r="I4" s="132"/>
      <c r="J4" s="132"/>
      <c r="K4" s="132"/>
      <c r="L4" s="132"/>
    </row>
    <row r="5" spans="1:12" ht="15" customHeight="1" x14ac:dyDescent="0.2">
      <c r="A5" s="61" t="s">
        <v>78</v>
      </c>
      <c r="B5" s="61"/>
      <c r="C5" s="61"/>
      <c r="D5" s="61"/>
      <c r="E5" s="61"/>
      <c r="F5" s="61"/>
      <c r="G5" s="61"/>
      <c r="H5" s="61"/>
      <c r="I5" s="61"/>
      <c r="J5" s="61"/>
      <c r="K5" s="61"/>
      <c r="L5" s="61"/>
    </row>
    <row r="6" spans="1:12" ht="15" customHeight="1" x14ac:dyDescent="0.2">
      <c r="A6" s="97"/>
      <c r="B6" s="97"/>
      <c r="C6" s="97"/>
      <c r="D6" s="97"/>
      <c r="E6" s="97"/>
      <c r="F6" s="97"/>
      <c r="G6" s="97"/>
      <c r="H6" s="97"/>
      <c r="I6" s="97"/>
      <c r="J6" s="97"/>
      <c r="K6" s="97"/>
      <c r="L6" s="97"/>
    </row>
    <row r="7" spans="1:12" s="94" customFormat="1" ht="12" customHeight="1" x14ac:dyDescent="0.2">
      <c r="A7" s="295" t="s">
        <v>79</v>
      </c>
      <c r="B7" s="295" t="s">
        <v>945</v>
      </c>
      <c r="C7" s="295" t="s">
        <v>960</v>
      </c>
      <c r="D7" s="133" t="s">
        <v>947</v>
      </c>
      <c r="E7" s="134"/>
      <c r="F7" s="134"/>
      <c r="G7" s="134"/>
      <c r="H7" s="134"/>
      <c r="I7" s="134"/>
      <c r="J7" s="134"/>
      <c r="K7" s="134"/>
      <c r="L7" s="135"/>
    </row>
    <row r="8" spans="1:12" s="94" customFormat="1" ht="12.75" customHeight="1" x14ac:dyDescent="0.2">
      <c r="A8" s="297"/>
      <c r="B8" s="297"/>
      <c r="C8" s="297"/>
      <c r="D8" s="295" t="s">
        <v>949</v>
      </c>
      <c r="E8" s="295" t="s">
        <v>950</v>
      </c>
      <c r="F8" s="295" t="s">
        <v>951</v>
      </c>
      <c r="G8" s="295" t="s">
        <v>952</v>
      </c>
      <c r="H8" s="295" t="s">
        <v>953</v>
      </c>
      <c r="I8" s="295" t="s">
        <v>954</v>
      </c>
      <c r="J8" s="295" t="s">
        <v>955</v>
      </c>
      <c r="K8" s="295" t="s">
        <v>956</v>
      </c>
      <c r="L8" s="295" t="s">
        <v>957</v>
      </c>
    </row>
    <row r="9" spans="1:12" s="94" customFormat="1" ht="126" customHeight="1" x14ac:dyDescent="0.2">
      <c r="A9" s="297"/>
      <c r="B9" s="297"/>
      <c r="C9" s="296"/>
      <c r="D9" s="296"/>
      <c r="E9" s="296"/>
      <c r="F9" s="296"/>
      <c r="G9" s="296"/>
      <c r="H9" s="296"/>
      <c r="I9" s="296"/>
      <c r="J9" s="296"/>
      <c r="K9" s="296"/>
      <c r="L9" s="296"/>
    </row>
    <row r="10" spans="1:12" s="94" customFormat="1" ht="12" x14ac:dyDescent="0.2">
      <c r="A10" s="296"/>
      <c r="B10" s="296"/>
      <c r="C10" s="136">
        <v>1</v>
      </c>
      <c r="D10" s="136">
        <v>2</v>
      </c>
      <c r="E10" s="136">
        <v>3</v>
      </c>
      <c r="F10" s="136">
        <v>4</v>
      </c>
      <c r="G10" s="136">
        <v>5</v>
      </c>
      <c r="H10" s="136">
        <v>6</v>
      </c>
      <c r="I10" s="136">
        <v>7</v>
      </c>
      <c r="J10" s="136">
        <v>8</v>
      </c>
      <c r="K10" s="136">
        <v>9</v>
      </c>
      <c r="L10" s="136">
        <v>10</v>
      </c>
    </row>
    <row r="11" spans="1:12" s="165" customFormat="1" ht="15" customHeight="1" x14ac:dyDescent="0.2">
      <c r="A11" s="139" t="s">
        <v>90</v>
      </c>
      <c r="B11" s="139"/>
      <c r="C11" s="140">
        <v>74573.318499736008</v>
      </c>
      <c r="D11" s="142">
        <v>6354.7147417920005</v>
      </c>
      <c r="E11" s="142">
        <v>6056.2127547309992</v>
      </c>
      <c r="F11" s="142">
        <v>1987.594629446</v>
      </c>
      <c r="G11" s="142">
        <v>57242.614274325999</v>
      </c>
      <c r="H11" s="142">
        <v>384.62147777900003</v>
      </c>
      <c r="I11" s="142">
        <v>102.57944884999999</v>
      </c>
      <c r="J11" s="142">
        <v>31.373630045999999</v>
      </c>
      <c r="K11" s="142">
        <v>1365.7730034429999</v>
      </c>
      <c r="L11" s="143">
        <v>1047.8345393230002</v>
      </c>
    </row>
    <row r="12" spans="1:12" s="116" customFormat="1" ht="15" customHeight="1" x14ac:dyDescent="0.2">
      <c r="A12" s="110" t="s">
        <v>91</v>
      </c>
      <c r="B12" s="110"/>
      <c r="C12" s="111">
        <v>49750.980896940004</v>
      </c>
      <c r="D12" s="111">
        <v>4972.8405333620003</v>
      </c>
      <c r="E12" s="115">
        <v>3650.9014420859999</v>
      </c>
      <c r="F12" s="115">
        <v>1408.61978776</v>
      </c>
      <c r="G12" s="115">
        <v>37467.773992369999</v>
      </c>
      <c r="H12" s="115">
        <v>279.28403258000003</v>
      </c>
      <c r="I12" s="115">
        <v>82.504461027999994</v>
      </c>
      <c r="J12" s="115">
        <v>27.373630045999999</v>
      </c>
      <c r="K12" s="115">
        <v>1036.16076527</v>
      </c>
      <c r="L12" s="149">
        <v>825.52225243800012</v>
      </c>
    </row>
    <row r="13" spans="1:12" s="116" customFormat="1" ht="15" customHeight="1" x14ac:dyDescent="0.2">
      <c r="A13" s="110" t="s">
        <v>92</v>
      </c>
      <c r="B13" s="110"/>
      <c r="C13" s="111">
        <v>24822.337602796</v>
      </c>
      <c r="D13" s="111">
        <v>1381.87420843</v>
      </c>
      <c r="E13" s="115">
        <v>2405.3113126449998</v>
      </c>
      <c r="F13" s="115">
        <v>578.97484168599999</v>
      </c>
      <c r="G13" s="115">
        <v>19774.840281956</v>
      </c>
      <c r="H13" s="115">
        <v>105.337445199</v>
      </c>
      <c r="I13" s="115">
        <v>20.074987822000001</v>
      </c>
      <c r="J13" s="115">
        <v>4</v>
      </c>
      <c r="K13" s="115">
        <v>329.61223817299998</v>
      </c>
      <c r="L13" s="149">
        <v>222.31228688499999</v>
      </c>
    </row>
    <row r="14" spans="1:12" s="116" customFormat="1" ht="15" customHeight="1" x14ac:dyDescent="0.2">
      <c r="A14" s="110"/>
      <c r="B14" s="110"/>
      <c r="C14" s="111"/>
      <c r="D14" s="111"/>
      <c r="E14" s="115"/>
      <c r="F14" s="115"/>
      <c r="G14" s="115"/>
      <c r="H14" s="115"/>
      <c r="I14" s="115"/>
      <c r="J14" s="115"/>
      <c r="K14" s="115"/>
      <c r="L14" s="149"/>
    </row>
    <row r="15" spans="1:12" s="116" customFormat="1" ht="15" customHeight="1" x14ac:dyDescent="0.2">
      <c r="A15" s="110" t="s">
        <v>93</v>
      </c>
      <c r="B15" s="110" t="s">
        <v>94</v>
      </c>
      <c r="C15" s="111">
        <v>2645</v>
      </c>
      <c r="D15" s="111">
        <v>298</v>
      </c>
      <c r="E15" s="115">
        <v>175</v>
      </c>
      <c r="F15" s="115">
        <v>49</v>
      </c>
      <c r="G15" s="115">
        <v>1997</v>
      </c>
      <c r="H15" s="115">
        <v>13</v>
      </c>
      <c r="I15" s="115">
        <v>0</v>
      </c>
      <c r="J15" s="115">
        <v>0</v>
      </c>
      <c r="K15" s="115">
        <v>70</v>
      </c>
      <c r="L15" s="149">
        <v>43</v>
      </c>
    </row>
    <row r="16" spans="1:12" s="116" customFormat="1" ht="15" customHeight="1" x14ac:dyDescent="0.2">
      <c r="A16" s="110" t="s">
        <v>95</v>
      </c>
      <c r="B16" s="110" t="s">
        <v>96</v>
      </c>
      <c r="C16" s="111">
        <v>2420</v>
      </c>
      <c r="D16" s="111">
        <v>233</v>
      </c>
      <c r="E16" s="115">
        <v>110</v>
      </c>
      <c r="F16" s="115">
        <v>21</v>
      </c>
      <c r="G16" s="115">
        <v>1988</v>
      </c>
      <c r="H16" s="115" t="s">
        <v>668</v>
      </c>
      <c r="I16" s="115" t="s">
        <v>668</v>
      </c>
      <c r="J16" s="115" t="s">
        <v>668</v>
      </c>
      <c r="K16" s="115">
        <v>39</v>
      </c>
      <c r="L16" s="149">
        <v>23</v>
      </c>
    </row>
    <row r="17" spans="1:12" s="116" customFormat="1" ht="15" customHeight="1" x14ac:dyDescent="0.2">
      <c r="A17" s="110" t="s">
        <v>97</v>
      </c>
      <c r="B17" s="110" t="s">
        <v>98</v>
      </c>
      <c r="C17" s="111">
        <v>6704</v>
      </c>
      <c r="D17" s="111">
        <v>593</v>
      </c>
      <c r="E17" s="115">
        <v>500</v>
      </c>
      <c r="F17" s="115">
        <v>196</v>
      </c>
      <c r="G17" s="115">
        <v>5111</v>
      </c>
      <c r="H17" s="115">
        <v>45</v>
      </c>
      <c r="I17" s="115">
        <v>8</v>
      </c>
      <c r="J17" s="115">
        <v>3</v>
      </c>
      <c r="K17" s="115">
        <v>151</v>
      </c>
      <c r="L17" s="149">
        <v>97</v>
      </c>
    </row>
    <row r="18" spans="1:12" s="116" customFormat="1" ht="15" customHeight="1" x14ac:dyDescent="0.2">
      <c r="A18" s="110" t="s">
        <v>99</v>
      </c>
      <c r="B18" s="110" t="s">
        <v>100</v>
      </c>
      <c r="C18" s="111">
        <v>1082</v>
      </c>
      <c r="D18" s="111">
        <v>95</v>
      </c>
      <c r="E18" s="115">
        <v>89</v>
      </c>
      <c r="F18" s="115">
        <v>25</v>
      </c>
      <c r="G18" s="115">
        <v>836</v>
      </c>
      <c r="H18" s="115">
        <v>0</v>
      </c>
      <c r="I18" s="115" t="s">
        <v>668</v>
      </c>
      <c r="J18" s="115" t="s">
        <v>668</v>
      </c>
      <c r="K18" s="115">
        <v>23</v>
      </c>
      <c r="L18" s="149">
        <v>11</v>
      </c>
    </row>
    <row r="19" spans="1:12" s="116" customFormat="1" ht="15" customHeight="1" x14ac:dyDescent="0.2">
      <c r="A19" s="110" t="s">
        <v>101</v>
      </c>
      <c r="B19" s="110" t="s">
        <v>102</v>
      </c>
      <c r="C19" s="111">
        <v>17633.144420122</v>
      </c>
      <c r="D19" s="111">
        <v>1611.1450917100001</v>
      </c>
      <c r="E19" s="115">
        <v>1019.544811978</v>
      </c>
      <c r="F19" s="115">
        <v>398.46616779200002</v>
      </c>
      <c r="G19" s="115">
        <v>13870.07872327</v>
      </c>
      <c r="H19" s="115">
        <v>124.012429772</v>
      </c>
      <c r="I19" s="115">
        <v>30.494859780000002</v>
      </c>
      <c r="J19" s="115">
        <v>15.247429890000001</v>
      </c>
      <c r="K19" s="115">
        <v>291.734158562</v>
      </c>
      <c r="L19" s="149">
        <v>272.42074736800004</v>
      </c>
    </row>
    <row r="20" spans="1:12" s="116" customFormat="1" ht="15" customHeight="1" x14ac:dyDescent="0.2">
      <c r="A20" s="110" t="s">
        <v>103</v>
      </c>
      <c r="B20" s="110" t="s">
        <v>104</v>
      </c>
      <c r="C20" s="111">
        <v>5135.8364768179999</v>
      </c>
      <c r="D20" s="111">
        <v>567.695441652</v>
      </c>
      <c r="E20" s="115">
        <v>410.35663010799999</v>
      </c>
      <c r="F20" s="115">
        <v>272.15361996799999</v>
      </c>
      <c r="G20" s="115">
        <v>3667.6952690999997</v>
      </c>
      <c r="H20" s="115">
        <v>38.271602807999997</v>
      </c>
      <c r="I20" s="115" t="s">
        <v>668</v>
      </c>
      <c r="J20" s="115" t="s">
        <v>668</v>
      </c>
      <c r="K20" s="115">
        <v>91.426606707999994</v>
      </c>
      <c r="L20" s="149">
        <v>69.101505070000002</v>
      </c>
    </row>
    <row r="21" spans="1:12" s="116" customFormat="1" ht="15" customHeight="1" x14ac:dyDescent="0.2">
      <c r="A21" s="110" t="s">
        <v>105</v>
      </c>
      <c r="B21" s="110" t="s">
        <v>106</v>
      </c>
      <c r="C21" s="111">
        <v>3286</v>
      </c>
      <c r="D21" s="111">
        <v>345</v>
      </c>
      <c r="E21" s="115">
        <v>278</v>
      </c>
      <c r="F21" s="115">
        <v>124</v>
      </c>
      <c r="G21" s="115">
        <v>2390</v>
      </c>
      <c r="H21" s="115">
        <v>15</v>
      </c>
      <c r="I21" s="115" t="s">
        <v>668</v>
      </c>
      <c r="J21" s="115" t="s">
        <v>668</v>
      </c>
      <c r="K21" s="115">
        <v>66</v>
      </c>
      <c r="L21" s="149">
        <v>59</v>
      </c>
    </row>
    <row r="22" spans="1:12" s="116" customFormat="1" ht="15" customHeight="1" x14ac:dyDescent="0.2">
      <c r="A22" s="110" t="s">
        <v>107</v>
      </c>
      <c r="B22" s="110" t="s">
        <v>108</v>
      </c>
      <c r="C22" s="111">
        <v>4768</v>
      </c>
      <c r="D22" s="111">
        <v>660</v>
      </c>
      <c r="E22" s="115">
        <v>395</v>
      </c>
      <c r="F22" s="115">
        <v>135</v>
      </c>
      <c r="G22" s="115">
        <v>3297</v>
      </c>
      <c r="H22" s="115">
        <v>13</v>
      </c>
      <c r="I22" s="115" t="s">
        <v>668</v>
      </c>
      <c r="J22" s="115" t="s">
        <v>668</v>
      </c>
      <c r="K22" s="115">
        <v>142</v>
      </c>
      <c r="L22" s="149">
        <v>115</v>
      </c>
    </row>
    <row r="23" spans="1:12" s="116" customFormat="1" ht="15" customHeight="1" x14ac:dyDescent="0.2">
      <c r="A23" s="110" t="s">
        <v>109</v>
      </c>
      <c r="B23" s="110" t="s">
        <v>110</v>
      </c>
      <c r="C23" s="111">
        <v>5163</v>
      </c>
      <c r="D23" s="111">
        <v>510</v>
      </c>
      <c r="E23" s="115">
        <v>552</v>
      </c>
      <c r="F23" s="115">
        <v>124</v>
      </c>
      <c r="G23" s="115">
        <v>3689</v>
      </c>
      <c r="H23" s="115">
        <v>19</v>
      </c>
      <c r="I23" s="115" t="s">
        <v>668</v>
      </c>
      <c r="J23" s="115" t="s">
        <v>668</v>
      </c>
      <c r="K23" s="115">
        <v>147</v>
      </c>
      <c r="L23" s="149">
        <v>115</v>
      </c>
    </row>
    <row r="24" spans="1:12" s="116" customFormat="1" ht="15" customHeight="1" x14ac:dyDescent="0.2">
      <c r="A24" s="110" t="s">
        <v>111</v>
      </c>
      <c r="B24" s="110" t="s">
        <v>112</v>
      </c>
      <c r="C24" s="111">
        <v>914</v>
      </c>
      <c r="D24" s="111">
        <v>60</v>
      </c>
      <c r="E24" s="115">
        <v>122</v>
      </c>
      <c r="F24" s="115">
        <v>64</v>
      </c>
      <c r="G24" s="115">
        <v>622</v>
      </c>
      <c r="H24" s="115" t="s">
        <v>668</v>
      </c>
      <c r="I24" s="115" t="s">
        <v>668</v>
      </c>
      <c r="J24" s="115">
        <v>0</v>
      </c>
      <c r="K24" s="115">
        <v>15</v>
      </c>
      <c r="L24" s="149">
        <v>21</v>
      </c>
    </row>
    <row r="25" spans="1:12" s="116" customFormat="1" ht="15" customHeight="1" x14ac:dyDescent="0.2">
      <c r="A25" s="110" t="s">
        <v>113</v>
      </c>
      <c r="B25" s="110" t="s">
        <v>114</v>
      </c>
      <c r="C25" s="111">
        <v>10353</v>
      </c>
      <c r="D25" s="111">
        <v>508</v>
      </c>
      <c r="E25" s="115">
        <v>1098</v>
      </c>
      <c r="F25" s="115">
        <v>262</v>
      </c>
      <c r="G25" s="115">
        <v>8345</v>
      </c>
      <c r="H25" s="115">
        <v>28</v>
      </c>
      <c r="I25" s="115">
        <v>3</v>
      </c>
      <c r="J25" s="115">
        <v>0</v>
      </c>
      <c r="K25" s="115">
        <v>75</v>
      </c>
      <c r="L25" s="149">
        <v>34</v>
      </c>
    </row>
    <row r="26" spans="1:12" s="116" customFormat="1" ht="15" customHeight="1" x14ac:dyDescent="0.2">
      <c r="A26" s="110" t="s">
        <v>115</v>
      </c>
      <c r="B26" s="110" t="s">
        <v>116</v>
      </c>
      <c r="C26" s="111">
        <v>2602</v>
      </c>
      <c r="D26" s="111">
        <v>119</v>
      </c>
      <c r="E26" s="115">
        <v>325</v>
      </c>
      <c r="F26" s="115">
        <v>72</v>
      </c>
      <c r="G26" s="115">
        <v>1964</v>
      </c>
      <c r="H26" s="115">
        <v>40</v>
      </c>
      <c r="I26" s="115" t="s">
        <v>668</v>
      </c>
      <c r="J26" s="115" t="s">
        <v>668</v>
      </c>
      <c r="K26" s="115">
        <v>46</v>
      </c>
      <c r="L26" s="149">
        <v>28</v>
      </c>
    </row>
    <row r="27" spans="1:12" s="116" customFormat="1" ht="15" customHeight="1" x14ac:dyDescent="0.2">
      <c r="A27" s="110" t="s">
        <v>117</v>
      </c>
      <c r="B27" s="110" t="s">
        <v>118</v>
      </c>
      <c r="C27" s="111">
        <v>2100</v>
      </c>
      <c r="D27" s="111">
        <v>138</v>
      </c>
      <c r="E27" s="115">
        <v>241</v>
      </c>
      <c r="F27" s="115">
        <v>29</v>
      </c>
      <c r="G27" s="115">
        <v>1623</v>
      </c>
      <c r="H27" s="115">
        <v>7</v>
      </c>
      <c r="I27" s="115" t="s">
        <v>668</v>
      </c>
      <c r="J27" s="115" t="s">
        <v>668</v>
      </c>
      <c r="K27" s="115">
        <v>26</v>
      </c>
      <c r="L27" s="149">
        <v>32</v>
      </c>
    </row>
    <row r="28" spans="1:12" s="116" customFormat="1" ht="15" customHeight="1" x14ac:dyDescent="0.2">
      <c r="A28" s="110" t="s">
        <v>119</v>
      </c>
      <c r="B28" s="110" t="s">
        <v>120</v>
      </c>
      <c r="C28" s="111">
        <v>4373</v>
      </c>
      <c r="D28" s="111">
        <v>252</v>
      </c>
      <c r="E28" s="115">
        <v>366</v>
      </c>
      <c r="F28" s="115">
        <v>111</v>
      </c>
      <c r="G28" s="115">
        <v>3491</v>
      </c>
      <c r="H28" s="115">
        <v>15</v>
      </c>
      <c r="I28" s="115" t="s">
        <v>668</v>
      </c>
      <c r="J28" s="115" t="s">
        <v>668</v>
      </c>
      <c r="K28" s="115">
        <v>77</v>
      </c>
      <c r="L28" s="149">
        <v>55</v>
      </c>
    </row>
    <row r="29" spans="1:12" s="116" customFormat="1" ht="15" customHeight="1" x14ac:dyDescent="0.2">
      <c r="A29" s="110" t="s">
        <v>121</v>
      </c>
      <c r="B29" s="110" t="s">
        <v>122</v>
      </c>
      <c r="C29" s="111">
        <v>3282</v>
      </c>
      <c r="D29" s="111">
        <v>230</v>
      </c>
      <c r="E29" s="115">
        <v>173</v>
      </c>
      <c r="F29" s="115">
        <v>78</v>
      </c>
      <c r="G29" s="115">
        <v>2696</v>
      </c>
      <c r="H29" s="115" t="s">
        <v>668</v>
      </c>
      <c r="I29" s="115" t="s">
        <v>668</v>
      </c>
      <c r="J29" s="115">
        <v>0</v>
      </c>
      <c r="K29" s="115">
        <v>61</v>
      </c>
      <c r="L29" s="149">
        <v>37</v>
      </c>
    </row>
    <row r="30" spans="1:12" s="116" customFormat="1" ht="15" customHeight="1" x14ac:dyDescent="0.2">
      <c r="A30" s="110" t="s">
        <v>123</v>
      </c>
      <c r="B30" s="110" t="s">
        <v>124</v>
      </c>
      <c r="C30" s="111">
        <v>2112.3376027960003</v>
      </c>
      <c r="D30" s="111">
        <v>134.87420843000001</v>
      </c>
      <c r="E30" s="115">
        <v>202.31131264500002</v>
      </c>
      <c r="F30" s="115">
        <v>26.974841686000001</v>
      </c>
      <c r="G30" s="115">
        <v>1655.8402819560001</v>
      </c>
      <c r="H30" s="115" t="s">
        <v>668</v>
      </c>
      <c r="I30" s="115" t="s">
        <v>668</v>
      </c>
      <c r="J30" s="115">
        <v>0</v>
      </c>
      <c r="K30" s="115">
        <v>44.612238173000001</v>
      </c>
      <c r="L30" s="149">
        <v>36.312286885000006</v>
      </c>
    </row>
    <row r="31" spans="1:12" s="116" customFormat="1" ht="15" customHeight="1" x14ac:dyDescent="0.2">
      <c r="A31" s="110"/>
      <c r="B31" s="110"/>
      <c r="C31" s="111"/>
      <c r="D31" s="111"/>
      <c r="E31" s="115"/>
      <c r="F31" s="115"/>
      <c r="G31" s="115"/>
      <c r="H31" s="115"/>
      <c r="I31" s="115"/>
      <c r="J31" s="115"/>
      <c r="K31" s="115"/>
      <c r="L31" s="149"/>
    </row>
    <row r="32" spans="1:12" s="116" customFormat="1" ht="15" customHeight="1" x14ac:dyDescent="0.2">
      <c r="A32" s="103" t="s">
        <v>93</v>
      </c>
      <c r="B32" s="103" t="s">
        <v>94</v>
      </c>
      <c r="C32" s="105">
        <v>2645</v>
      </c>
      <c r="D32" s="105">
        <v>298</v>
      </c>
      <c r="E32" s="109">
        <v>175</v>
      </c>
      <c r="F32" s="109">
        <v>49</v>
      </c>
      <c r="G32" s="109">
        <v>1997</v>
      </c>
      <c r="H32" s="109">
        <v>13</v>
      </c>
      <c r="I32" s="109">
        <v>0</v>
      </c>
      <c r="J32" s="109">
        <v>0</v>
      </c>
      <c r="K32" s="109">
        <v>70</v>
      </c>
      <c r="L32" s="152">
        <v>43</v>
      </c>
    </row>
    <row r="33" spans="1:12" s="116" customFormat="1" ht="15" customHeight="1" x14ac:dyDescent="0.2">
      <c r="A33" s="110" t="s">
        <v>125</v>
      </c>
      <c r="B33" s="110" t="s">
        <v>126</v>
      </c>
      <c r="C33" s="111">
        <v>209</v>
      </c>
      <c r="D33" s="111">
        <v>39</v>
      </c>
      <c r="E33" s="115">
        <v>13</v>
      </c>
      <c r="F33" s="115">
        <v>4</v>
      </c>
      <c r="G33" s="115">
        <v>143</v>
      </c>
      <c r="H33" s="115">
        <v>0</v>
      </c>
      <c r="I33" s="115">
        <v>0</v>
      </c>
      <c r="J33" s="115">
        <v>0</v>
      </c>
      <c r="K33" s="115">
        <v>7</v>
      </c>
      <c r="L33" s="149">
        <v>3</v>
      </c>
    </row>
    <row r="34" spans="1:12" s="116" customFormat="1" ht="15" customHeight="1" x14ac:dyDescent="0.2">
      <c r="A34" s="110" t="s">
        <v>127</v>
      </c>
      <c r="B34" s="110" t="s">
        <v>128</v>
      </c>
      <c r="C34" s="111">
        <v>128</v>
      </c>
      <c r="D34" s="111">
        <v>8</v>
      </c>
      <c r="E34" s="115">
        <v>9</v>
      </c>
      <c r="F34" s="115" t="s">
        <v>668</v>
      </c>
      <c r="G34" s="115">
        <v>102</v>
      </c>
      <c r="H34" s="115">
        <v>0</v>
      </c>
      <c r="I34" s="115">
        <v>0</v>
      </c>
      <c r="J34" s="115">
        <v>0</v>
      </c>
      <c r="K34" s="115">
        <v>6</v>
      </c>
      <c r="L34" s="149" t="s">
        <v>668</v>
      </c>
    </row>
    <row r="35" spans="1:12" s="116" customFormat="1" ht="15" customHeight="1" x14ac:dyDescent="0.2">
      <c r="A35" s="110" t="s">
        <v>129</v>
      </c>
      <c r="B35" s="110" t="s">
        <v>130</v>
      </c>
      <c r="C35" s="111">
        <v>354</v>
      </c>
      <c r="D35" s="111">
        <v>39</v>
      </c>
      <c r="E35" s="115">
        <v>25</v>
      </c>
      <c r="F35" s="115" t="s">
        <v>668</v>
      </c>
      <c r="G35" s="115">
        <v>280</v>
      </c>
      <c r="H35" s="115">
        <v>0</v>
      </c>
      <c r="I35" s="115">
        <v>0</v>
      </c>
      <c r="J35" s="115">
        <v>0</v>
      </c>
      <c r="K35" s="115" t="s">
        <v>668</v>
      </c>
      <c r="L35" s="149">
        <v>4</v>
      </c>
    </row>
    <row r="36" spans="1:12" s="116" customFormat="1" ht="15" customHeight="1" x14ac:dyDescent="0.2">
      <c r="A36" s="110" t="s">
        <v>131</v>
      </c>
      <c r="B36" s="110" t="s">
        <v>132</v>
      </c>
      <c r="C36" s="111">
        <v>154</v>
      </c>
      <c r="D36" s="111">
        <v>23</v>
      </c>
      <c r="E36" s="115" t="s">
        <v>668</v>
      </c>
      <c r="F36" s="115">
        <v>0</v>
      </c>
      <c r="G36" s="115">
        <v>117</v>
      </c>
      <c r="H36" s="115">
        <v>0</v>
      </c>
      <c r="I36" s="115">
        <v>0</v>
      </c>
      <c r="J36" s="115">
        <v>0</v>
      </c>
      <c r="K36" s="115">
        <v>8</v>
      </c>
      <c r="L36" s="149" t="s">
        <v>668</v>
      </c>
    </row>
    <row r="37" spans="1:12" s="116" customFormat="1" ht="15" customHeight="1" x14ac:dyDescent="0.2">
      <c r="A37" s="110" t="s">
        <v>133</v>
      </c>
      <c r="B37" s="110" t="s">
        <v>134</v>
      </c>
      <c r="C37" s="111">
        <v>149</v>
      </c>
      <c r="D37" s="111">
        <v>10</v>
      </c>
      <c r="E37" s="115">
        <v>14</v>
      </c>
      <c r="F37" s="115" t="s">
        <v>668</v>
      </c>
      <c r="G37" s="115">
        <v>104</v>
      </c>
      <c r="H37" s="115" t="s">
        <v>668</v>
      </c>
      <c r="I37" s="115">
        <v>0</v>
      </c>
      <c r="J37" s="115">
        <v>0</v>
      </c>
      <c r="K37" s="115">
        <v>7</v>
      </c>
      <c r="L37" s="149">
        <v>7</v>
      </c>
    </row>
    <row r="38" spans="1:12" s="116" customFormat="1" ht="15" customHeight="1" x14ac:dyDescent="0.2">
      <c r="A38" s="110" t="s">
        <v>135</v>
      </c>
      <c r="B38" s="110" t="s">
        <v>136</v>
      </c>
      <c r="C38" s="111">
        <v>176</v>
      </c>
      <c r="D38" s="111">
        <v>12</v>
      </c>
      <c r="E38" s="115">
        <v>5</v>
      </c>
      <c r="F38" s="115">
        <v>18</v>
      </c>
      <c r="G38" s="115">
        <v>134</v>
      </c>
      <c r="H38" s="115" t="s">
        <v>668</v>
      </c>
      <c r="I38" s="115">
        <v>0</v>
      </c>
      <c r="J38" s="115">
        <v>0</v>
      </c>
      <c r="K38" s="115" t="s">
        <v>668</v>
      </c>
      <c r="L38" s="149">
        <v>3</v>
      </c>
    </row>
    <row r="39" spans="1:12" s="116" customFormat="1" ht="15" customHeight="1" x14ac:dyDescent="0.2">
      <c r="A39" s="110" t="s">
        <v>137</v>
      </c>
      <c r="B39" s="110" t="s">
        <v>138</v>
      </c>
      <c r="C39" s="111">
        <v>33</v>
      </c>
      <c r="D39" s="111">
        <v>4</v>
      </c>
      <c r="E39" s="115">
        <v>5</v>
      </c>
      <c r="F39" s="115">
        <v>0</v>
      </c>
      <c r="G39" s="115">
        <v>21</v>
      </c>
      <c r="H39" s="115">
        <v>0</v>
      </c>
      <c r="I39" s="115">
        <v>0</v>
      </c>
      <c r="J39" s="115">
        <v>0</v>
      </c>
      <c r="K39" s="115" t="s">
        <v>668</v>
      </c>
      <c r="L39" s="149" t="s">
        <v>668</v>
      </c>
    </row>
    <row r="40" spans="1:12" s="116" customFormat="1" ht="15" customHeight="1" x14ac:dyDescent="0.2">
      <c r="A40" s="110" t="s">
        <v>139</v>
      </c>
      <c r="B40" s="110" t="s">
        <v>140</v>
      </c>
      <c r="C40" s="111">
        <v>237</v>
      </c>
      <c r="D40" s="111">
        <v>34</v>
      </c>
      <c r="E40" s="115">
        <v>20</v>
      </c>
      <c r="F40" s="115" t="s">
        <v>668</v>
      </c>
      <c r="G40" s="115">
        <v>170</v>
      </c>
      <c r="H40" s="115" t="s">
        <v>668</v>
      </c>
      <c r="I40" s="115">
        <v>0</v>
      </c>
      <c r="J40" s="115">
        <v>0</v>
      </c>
      <c r="K40" s="115">
        <v>8</v>
      </c>
      <c r="L40" s="149">
        <v>0</v>
      </c>
    </row>
    <row r="41" spans="1:12" s="116" customFormat="1" ht="15" customHeight="1" x14ac:dyDescent="0.2">
      <c r="A41" s="110" t="s">
        <v>141</v>
      </c>
      <c r="B41" s="110" t="s">
        <v>142</v>
      </c>
      <c r="C41" s="111">
        <v>120</v>
      </c>
      <c r="D41" s="111">
        <v>10</v>
      </c>
      <c r="E41" s="115">
        <v>8</v>
      </c>
      <c r="F41" s="115" t="s">
        <v>668</v>
      </c>
      <c r="G41" s="115">
        <v>97</v>
      </c>
      <c r="H41" s="115">
        <v>0</v>
      </c>
      <c r="I41" s="115">
        <v>0</v>
      </c>
      <c r="J41" s="115">
        <v>0</v>
      </c>
      <c r="K41" s="115" t="s">
        <v>668</v>
      </c>
      <c r="L41" s="149" t="s">
        <v>668</v>
      </c>
    </row>
    <row r="42" spans="1:12" s="116" customFormat="1" ht="15" customHeight="1" x14ac:dyDescent="0.2">
      <c r="A42" s="110" t="s">
        <v>143</v>
      </c>
      <c r="B42" s="110" t="s">
        <v>144</v>
      </c>
      <c r="C42" s="111">
        <v>336</v>
      </c>
      <c r="D42" s="111">
        <v>31</v>
      </c>
      <c r="E42" s="115">
        <v>13</v>
      </c>
      <c r="F42" s="115" t="s">
        <v>668</v>
      </c>
      <c r="G42" s="115">
        <v>275</v>
      </c>
      <c r="H42" s="115" t="s">
        <v>668</v>
      </c>
      <c r="I42" s="115">
        <v>0</v>
      </c>
      <c r="J42" s="115">
        <v>0</v>
      </c>
      <c r="K42" s="115">
        <v>11</v>
      </c>
      <c r="L42" s="149" t="s">
        <v>668</v>
      </c>
    </row>
    <row r="43" spans="1:12" s="116" customFormat="1" ht="15" customHeight="1" x14ac:dyDescent="0.2">
      <c r="A43" s="110" t="s">
        <v>145</v>
      </c>
      <c r="B43" s="110" t="s">
        <v>146</v>
      </c>
      <c r="C43" s="111">
        <v>40</v>
      </c>
      <c r="D43" s="111">
        <v>5</v>
      </c>
      <c r="E43" s="115" t="s">
        <v>668</v>
      </c>
      <c r="F43" s="115">
        <v>0</v>
      </c>
      <c r="G43" s="115">
        <v>29</v>
      </c>
      <c r="H43" s="115">
        <v>0</v>
      </c>
      <c r="I43" s="115">
        <v>0</v>
      </c>
      <c r="J43" s="115">
        <v>0</v>
      </c>
      <c r="K43" s="115" t="s">
        <v>668</v>
      </c>
      <c r="L43" s="149" t="s">
        <v>668</v>
      </c>
    </row>
    <row r="44" spans="1:12" s="116" customFormat="1" ht="15" customHeight="1" x14ac:dyDescent="0.2">
      <c r="A44" s="110" t="s">
        <v>147</v>
      </c>
      <c r="B44" s="110" t="s">
        <v>148</v>
      </c>
      <c r="C44" s="111">
        <v>236</v>
      </c>
      <c r="D44" s="111">
        <v>35</v>
      </c>
      <c r="E44" s="115">
        <v>13</v>
      </c>
      <c r="F44" s="115">
        <v>3</v>
      </c>
      <c r="G44" s="115">
        <v>172</v>
      </c>
      <c r="H44" s="115">
        <v>3</v>
      </c>
      <c r="I44" s="115">
        <v>0</v>
      </c>
      <c r="J44" s="115">
        <v>0</v>
      </c>
      <c r="K44" s="115">
        <v>5</v>
      </c>
      <c r="L44" s="149">
        <v>5</v>
      </c>
    </row>
    <row r="45" spans="1:12" s="116" customFormat="1" ht="15" customHeight="1" x14ac:dyDescent="0.2">
      <c r="A45" s="110" t="s">
        <v>149</v>
      </c>
      <c r="B45" s="110" t="s">
        <v>150</v>
      </c>
      <c r="C45" s="111">
        <v>99</v>
      </c>
      <c r="D45" s="111">
        <v>11</v>
      </c>
      <c r="E45" s="115">
        <v>10</v>
      </c>
      <c r="F45" s="115" t="s">
        <v>668</v>
      </c>
      <c r="G45" s="115">
        <v>73</v>
      </c>
      <c r="H45" s="115" t="s">
        <v>668</v>
      </c>
      <c r="I45" s="115">
        <v>0</v>
      </c>
      <c r="J45" s="115">
        <v>0</v>
      </c>
      <c r="K45" s="115" t="s">
        <v>668</v>
      </c>
      <c r="L45" s="149">
        <v>0</v>
      </c>
    </row>
    <row r="46" spans="1:12" s="116" customFormat="1" ht="15" customHeight="1" x14ac:dyDescent="0.2">
      <c r="A46" s="110" t="s">
        <v>151</v>
      </c>
      <c r="B46" s="110" t="s">
        <v>152</v>
      </c>
      <c r="C46" s="111">
        <v>167</v>
      </c>
      <c r="D46" s="111">
        <v>13</v>
      </c>
      <c r="E46" s="115">
        <v>20</v>
      </c>
      <c r="F46" s="115">
        <v>5</v>
      </c>
      <c r="G46" s="115">
        <v>126</v>
      </c>
      <c r="H46" s="115">
        <v>0</v>
      </c>
      <c r="I46" s="115">
        <v>0</v>
      </c>
      <c r="J46" s="115">
        <v>0</v>
      </c>
      <c r="K46" s="115">
        <v>3</v>
      </c>
      <c r="L46" s="149">
        <v>0</v>
      </c>
    </row>
    <row r="47" spans="1:12" s="116" customFormat="1" ht="15" customHeight="1" x14ac:dyDescent="0.2">
      <c r="A47" s="110" t="s">
        <v>153</v>
      </c>
      <c r="B47" s="110" t="s">
        <v>154</v>
      </c>
      <c r="C47" s="111">
        <v>207</v>
      </c>
      <c r="D47" s="111">
        <v>24</v>
      </c>
      <c r="E47" s="115">
        <v>15</v>
      </c>
      <c r="F47" s="115">
        <v>3</v>
      </c>
      <c r="G47" s="115">
        <v>154</v>
      </c>
      <c r="H47" s="115" t="s">
        <v>668</v>
      </c>
      <c r="I47" s="115">
        <v>0</v>
      </c>
      <c r="J47" s="115">
        <v>0</v>
      </c>
      <c r="K47" s="115" t="s">
        <v>668</v>
      </c>
      <c r="L47" s="149">
        <v>8</v>
      </c>
    </row>
    <row r="48" spans="1:12" s="116" customFormat="1" ht="15" customHeight="1" x14ac:dyDescent="0.2">
      <c r="A48" s="103" t="s">
        <v>95</v>
      </c>
      <c r="B48" s="103" t="s">
        <v>96</v>
      </c>
      <c r="C48" s="105">
        <v>2420</v>
      </c>
      <c r="D48" s="105">
        <v>233</v>
      </c>
      <c r="E48" s="109">
        <v>110</v>
      </c>
      <c r="F48" s="109">
        <v>21</v>
      </c>
      <c r="G48" s="109">
        <v>1988</v>
      </c>
      <c r="H48" s="109" t="s">
        <v>668</v>
      </c>
      <c r="I48" s="109" t="s">
        <v>668</v>
      </c>
      <c r="J48" s="109" t="s">
        <v>668</v>
      </c>
      <c r="K48" s="109">
        <v>39</v>
      </c>
      <c r="L48" s="152">
        <v>23</v>
      </c>
    </row>
    <row r="49" spans="1:12" s="116" customFormat="1" ht="15" customHeight="1" x14ac:dyDescent="0.2">
      <c r="A49" s="110" t="s">
        <v>155</v>
      </c>
      <c r="B49" s="110" t="s">
        <v>156</v>
      </c>
      <c r="C49" s="111">
        <v>2420</v>
      </c>
      <c r="D49" s="111">
        <v>233</v>
      </c>
      <c r="E49" s="115">
        <v>110</v>
      </c>
      <c r="F49" s="115">
        <v>21</v>
      </c>
      <c r="G49" s="115">
        <v>1988</v>
      </c>
      <c r="H49" s="115" t="s">
        <v>668</v>
      </c>
      <c r="I49" s="115" t="s">
        <v>668</v>
      </c>
      <c r="J49" s="115" t="s">
        <v>668</v>
      </c>
      <c r="K49" s="115">
        <v>39</v>
      </c>
      <c r="L49" s="149">
        <v>23</v>
      </c>
    </row>
    <row r="50" spans="1:12" s="116" customFormat="1" ht="15" customHeight="1" x14ac:dyDescent="0.2">
      <c r="A50" s="103" t="s">
        <v>97</v>
      </c>
      <c r="B50" s="103" t="s">
        <v>98</v>
      </c>
      <c r="C50" s="105">
        <v>6704</v>
      </c>
      <c r="D50" s="105">
        <v>593</v>
      </c>
      <c r="E50" s="109">
        <v>500</v>
      </c>
      <c r="F50" s="109">
        <v>196</v>
      </c>
      <c r="G50" s="109">
        <v>5111</v>
      </c>
      <c r="H50" s="109">
        <v>45</v>
      </c>
      <c r="I50" s="109">
        <v>8</v>
      </c>
      <c r="J50" s="109">
        <v>3</v>
      </c>
      <c r="K50" s="109">
        <v>151</v>
      </c>
      <c r="L50" s="152">
        <v>97</v>
      </c>
    </row>
    <row r="51" spans="1:12" s="116" customFormat="1" ht="15" customHeight="1" x14ac:dyDescent="0.2">
      <c r="A51" s="110" t="s">
        <v>157</v>
      </c>
      <c r="B51" s="110" t="s">
        <v>158</v>
      </c>
      <c r="C51" s="111">
        <v>305</v>
      </c>
      <c r="D51" s="111" t="s">
        <v>668</v>
      </c>
      <c r="E51" s="115">
        <v>12</v>
      </c>
      <c r="F51" s="115">
        <v>11</v>
      </c>
      <c r="G51" s="115">
        <v>270</v>
      </c>
      <c r="H51" s="115" t="s">
        <v>668</v>
      </c>
      <c r="I51" s="115">
        <v>0</v>
      </c>
      <c r="J51" s="115">
        <v>0</v>
      </c>
      <c r="K51" s="115">
        <v>6</v>
      </c>
      <c r="L51" s="149" t="s">
        <v>668</v>
      </c>
    </row>
    <row r="52" spans="1:12" s="116" customFormat="1" ht="15" customHeight="1" x14ac:dyDescent="0.2">
      <c r="A52" s="110" t="s">
        <v>159</v>
      </c>
      <c r="B52" s="110" t="s">
        <v>160</v>
      </c>
      <c r="C52" s="111">
        <v>194</v>
      </c>
      <c r="D52" s="111">
        <v>7</v>
      </c>
      <c r="E52" s="115">
        <v>16</v>
      </c>
      <c r="F52" s="115">
        <v>7</v>
      </c>
      <c r="G52" s="115">
        <v>159</v>
      </c>
      <c r="H52" s="115" t="s">
        <v>668</v>
      </c>
      <c r="I52" s="115">
        <v>0</v>
      </c>
      <c r="J52" s="115">
        <v>0</v>
      </c>
      <c r="K52" s="115" t="s">
        <v>668</v>
      </c>
      <c r="L52" s="149" t="s">
        <v>668</v>
      </c>
    </row>
    <row r="53" spans="1:12" s="116" customFormat="1" ht="15" customHeight="1" x14ac:dyDescent="0.2">
      <c r="A53" s="110" t="s">
        <v>161</v>
      </c>
      <c r="B53" s="110" t="s">
        <v>162</v>
      </c>
      <c r="C53" s="111">
        <v>61</v>
      </c>
      <c r="D53" s="111" t="s">
        <v>668</v>
      </c>
      <c r="E53" s="115" t="s">
        <v>668</v>
      </c>
      <c r="F53" s="115" t="s">
        <v>668</v>
      </c>
      <c r="G53" s="115">
        <v>55</v>
      </c>
      <c r="H53" s="115">
        <v>0</v>
      </c>
      <c r="I53" s="115">
        <v>0</v>
      </c>
      <c r="J53" s="115">
        <v>0</v>
      </c>
      <c r="K53" s="115">
        <v>0</v>
      </c>
      <c r="L53" s="149" t="s">
        <v>668</v>
      </c>
    </row>
    <row r="54" spans="1:12" s="116" customFormat="1" ht="15" customHeight="1" x14ac:dyDescent="0.2">
      <c r="A54" s="110" t="s">
        <v>163</v>
      </c>
      <c r="B54" s="110" t="s">
        <v>164</v>
      </c>
      <c r="C54" s="111">
        <v>280</v>
      </c>
      <c r="D54" s="111">
        <v>3</v>
      </c>
      <c r="E54" s="115">
        <v>16</v>
      </c>
      <c r="F54" s="115">
        <v>9</v>
      </c>
      <c r="G54" s="115">
        <v>246</v>
      </c>
      <c r="H54" s="115">
        <v>0</v>
      </c>
      <c r="I54" s="115">
        <v>0</v>
      </c>
      <c r="J54" s="115">
        <v>0</v>
      </c>
      <c r="K54" s="115">
        <v>6</v>
      </c>
      <c r="L54" s="149">
        <v>0</v>
      </c>
    </row>
    <row r="55" spans="1:12" s="116" customFormat="1" ht="15" customHeight="1" x14ac:dyDescent="0.2">
      <c r="A55" s="110" t="s">
        <v>165</v>
      </c>
      <c r="B55" s="110" t="s">
        <v>166</v>
      </c>
      <c r="C55" s="111">
        <v>54</v>
      </c>
      <c r="D55" s="111">
        <v>14</v>
      </c>
      <c r="E55" s="115" t="s">
        <v>668</v>
      </c>
      <c r="F55" s="115">
        <v>5</v>
      </c>
      <c r="G55" s="115">
        <v>32</v>
      </c>
      <c r="H55" s="115">
        <v>0</v>
      </c>
      <c r="I55" s="115">
        <v>0</v>
      </c>
      <c r="J55" s="115">
        <v>0</v>
      </c>
      <c r="K55" s="115" t="s">
        <v>668</v>
      </c>
      <c r="L55" s="149">
        <v>0</v>
      </c>
    </row>
    <row r="56" spans="1:12" s="116" customFormat="1" ht="15" customHeight="1" x14ac:dyDescent="0.2">
      <c r="A56" s="110" t="s">
        <v>167</v>
      </c>
      <c r="B56" s="110" t="s">
        <v>168</v>
      </c>
      <c r="C56" s="111">
        <v>345</v>
      </c>
      <c r="D56" s="111">
        <v>13</v>
      </c>
      <c r="E56" s="115">
        <v>32</v>
      </c>
      <c r="F56" s="115">
        <v>8</v>
      </c>
      <c r="G56" s="115">
        <v>281</v>
      </c>
      <c r="H56" s="115">
        <v>0</v>
      </c>
      <c r="I56" s="115">
        <v>0</v>
      </c>
      <c r="J56" s="115">
        <v>0</v>
      </c>
      <c r="K56" s="115">
        <v>6</v>
      </c>
      <c r="L56" s="149">
        <v>5</v>
      </c>
    </row>
    <row r="57" spans="1:12" s="116" customFormat="1" ht="15" customHeight="1" x14ac:dyDescent="0.2">
      <c r="A57" s="110" t="s">
        <v>169</v>
      </c>
      <c r="B57" s="110" t="s">
        <v>170</v>
      </c>
      <c r="C57" s="111">
        <v>79</v>
      </c>
      <c r="D57" s="111">
        <v>13</v>
      </c>
      <c r="E57" s="115" t="s">
        <v>668</v>
      </c>
      <c r="F57" s="115">
        <v>8</v>
      </c>
      <c r="G57" s="115">
        <v>52</v>
      </c>
      <c r="H57" s="115" t="s">
        <v>668</v>
      </c>
      <c r="I57" s="115">
        <v>0</v>
      </c>
      <c r="J57" s="115">
        <v>0</v>
      </c>
      <c r="K57" s="115" t="s">
        <v>668</v>
      </c>
      <c r="L57" s="149">
        <v>0</v>
      </c>
    </row>
    <row r="58" spans="1:12" s="116" customFormat="1" ht="15" customHeight="1" x14ac:dyDescent="0.2">
      <c r="A58" s="110" t="s">
        <v>171</v>
      </c>
      <c r="B58" s="110" t="s">
        <v>172</v>
      </c>
      <c r="C58" s="111">
        <v>66</v>
      </c>
      <c r="D58" s="111">
        <v>6</v>
      </c>
      <c r="E58" s="115" t="s">
        <v>668</v>
      </c>
      <c r="F58" s="115" t="s">
        <v>668</v>
      </c>
      <c r="G58" s="115">
        <v>56</v>
      </c>
      <c r="H58" s="115">
        <v>0</v>
      </c>
      <c r="I58" s="115">
        <v>0</v>
      </c>
      <c r="J58" s="115">
        <v>0</v>
      </c>
      <c r="K58" s="115" t="s">
        <v>668</v>
      </c>
      <c r="L58" s="149">
        <v>0</v>
      </c>
    </row>
    <row r="59" spans="1:12" s="116" customFormat="1" ht="15" customHeight="1" x14ac:dyDescent="0.2">
      <c r="A59" s="110" t="s">
        <v>173</v>
      </c>
      <c r="B59" s="110" t="s">
        <v>174</v>
      </c>
      <c r="C59" s="111">
        <v>52</v>
      </c>
      <c r="D59" s="111" t="s">
        <v>668</v>
      </c>
      <c r="E59" s="115">
        <v>0</v>
      </c>
      <c r="F59" s="115">
        <v>8</v>
      </c>
      <c r="G59" s="115">
        <v>37</v>
      </c>
      <c r="H59" s="115">
        <v>4</v>
      </c>
      <c r="I59" s="115">
        <v>0</v>
      </c>
      <c r="J59" s="115">
        <v>0</v>
      </c>
      <c r="K59" s="115" t="s">
        <v>668</v>
      </c>
      <c r="L59" s="149">
        <v>0</v>
      </c>
    </row>
    <row r="60" spans="1:12" s="116" customFormat="1" ht="15" customHeight="1" x14ac:dyDescent="0.2">
      <c r="A60" s="110" t="s">
        <v>175</v>
      </c>
      <c r="B60" s="110" t="s">
        <v>176</v>
      </c>
      <c r="C60" s="111">
        <v>34</v>
      </c>
      <c r="D60" s="111">
        <v>0</v>
      </c>
      <c r="E60" s="115" t="s">
        <v>668</v>
      </c>
      <c r="F60" s="115" t="s">
        <v>668</v>
      </c>
      <c r="G60" s="115">
        <v>31</v>
      </c>
      <c r="H60" s="115">
        <v>0</v>
      </c>
      <c r="I60" s="115">
        <v>0</v>
      </c>
      <c r="J60" s="115">
        <v>0</v>
      </c>
      <c r="K60" s="115">
        <v>0</v>
      </c>
      <c r="L60" s="149">
        <v>0</v>
      </c>
    </row>
    <row r="61" spans="1:12" s="116" customFormat="1" ht="15" customHeight="1" x14ac:dyDescent="0.2">
      <c r="A61" s="110" t="s">
        <v>177</v>
      </c>
      <c r="B61" s="110" t="s">
        <v>178</v>
      </c>
      <c r="C61" s="111">
        <v>133</v>
      </c>
      <c r="D61" s="111">
        <v>5</v>
      </c>
      <c r="E61" s="115">
        <v>7</v>
      </c>
      <c r="F61" s="115">
        <v>5</v>
      </c>
      <c r="G61" s="115">
        <v>111</v>
      </c>
      <c r="H61" s="115">
        <v>0</v>
      </c>
      <c r="I61" s="115">
        <v>0</v>
      </c>
      <c r="J61" s="115">
        <v>0</v>
      </c>
      <c r="K61" s="115" t="s">
        <v>668</v>
      </c>
      <c r="L61" s="149" t="s">
        <v>668</v>
      </c>
    </row>
    <row r="62" spans="1:12" s="116" customFormat="1" ht="15" customHeight="1" x14ac:dyDescent="0.2">
      <c r="A62" s="110" t="s">
        <v>179</v>
      </c>
      <c r="B62" s="110" t="s">
        <v>180</v>
      </c>
      <c r="C62" s="111">
        <v>162</v>
      </c>
      <c r="D62" s="111">
        <v>18</v>
      </c>
      <c r="E62" s="115">
        <v>0</v>
      </c>
      <c r="F62" s="115" t="s">
        <v>668</v>
      </c>
      <c r="G62" s="115">
        <v>127</v>
      </c>
      <c r="H62" s="115">
        <v>0</v>
      </c>
      <c r="I62" s="115" t="s">
        <v>668</v>
      </c>
      <c r="J62" s="115">
        <v>0</v>
      </c>
      <c r="K62" s="115">
        <v>6</v>
      </c>
      <c r="L62" s="149">
        <v>5</v>
      </c>
    </row>
    <row r="63" spans="1:12" s="116" customFormat="1" ht="15" customHeight="1" x14ac:dyDescent="0.2">
      <c r="A63" s="110" t="s">
        <v>181</v>
      </c>
      <c r="B63" s="110" t="s">
        <v>182</v>
      </c>
      <c r="C63" s="111">
        <v>58</v>
      </c>
      <c r="D63" s="111">
        <v>5</v>
      </c>
      <c r="E63" s="115" t="s">
        <v>668</v>
      </c>
      <c r="F63" s="115" t="s">
        <v>668</v>
      </c>
      <c r="G63" s="115">
        <v>44</v>
      </c>
      <c r="H63" s="115" t="s">
        <v>668</v>
      </c>
      <c r="I63" s="115">
        <v>0</v>
      </c>
      <c r="J63" s="115">
        <v>0</v>
      </c>
      <c r="K63" s="115">
        <v>4</v>
      </c>
      <c r="L63" s="149" t="s">
        <v>668</v>
      </c>
    </row>
    <row r="64" spans="1:12" s="116" customFormat="1" ht="15" customHeight="1" x14ac:dyDescent="0.2">
      <c r="A64" s="110" t="s">
        <v>183</v>
      </c>
      <c r="B64" s="110" t="s">
        <v>184</v>
      </c>
      <c r="C64" s="111">
        <v>44</v>
      </c>
      <c r="D64" s="111">
        <v>0</v>
      </c>
      <c r="E64" s="115">
        <v>3</v>
      </c>
      <c r="F64" s="115" t="s">
        <v>668</v>
      </c>
      <c r="G64" s="115">
        <v>35</v>
      </c>
      <c r="H64" s="115">
        <v>0</v>
      </c>
      <c r="I64" s="115" t="s">
        <v>668</v>
      </c>
      <c r="J64" s="115" t="s">
        <v>668</v>
      </c>
      <c r="K64" s="115">
        <v>0</v>
      </c>
      <c r="L64" s="149" t="s">
        <v>668</v>
      </c>
    </row>
    <row r="65" spans="1:12" s="116" customFormat="1" ht="15" customHeight="1" x14ac:dyDescent="0.2">
      <c r="A65" s="110" t="s">
        <v>185</v>
      </c>
      <c r="B65" s="110" t="s">
        <v>186</v>
      </c>
      <c r="C65" s="111">
        <v>125</v>
      </c>
      <c r="D65" s="111" t="s">
        <v>668</v>
      </c>
      <c r="E65" s="115">
        <v>23</v>
      </c>
      <c r="F65" s="115" t="s">
        <v>668</v>
      </c>
      <c r="G65" s="115">
        <v>88</v>
      </c>
      <c r="H65" s="115" t="s">
        <v>668</v>
      </c>
      <c r="I65" s="115">
        <v>0</v>
      </c>
      <c r="J65" s="115">
        <v>0</v>
      </c>
      <c r="K65" s="115">
        <v>0</v>
      </c>
      <c r="L65" s="149">
        <v>10</v>
      </c>
    </row>
    <row r="66" spans="1:12" s="116" customFormat="1" ht="15" customHeight="1" x14ac:dyDescent="0.2">
      <c r="A66" s="110" t="s">
        <v>187</v>
      </c>
      <c r="B66" s="110" t="s">
        <v>188</v>
      </c>
      <c r="C66" s="111">
        <v>193</v>
      </c>
      <c r="D66" s="111">
        <v>16</v>
      </c>
      <c r="E66" s="115">
        <v>25</v>
      </c>
      <c r="F66" s="115" t="s">
        <v>668</v>
      </c>
      <c r="G66" s="115">
        <v>146</v>
      </c>
      <c r="H66" s="115">
        <v>0</v>
      </c>
      <c r="I66" s="115">
        <v>0</v>
      </c>
      <c r="J66" s="115">
        <v>0</v>
      </c>
      <c r="K66" s="115" t="s">
        <v>668</v>
      </c>
      <c r="L66" s="149">
        <v>0</v>
      </c>
    </row>
    <row r="67" spans="1:12" s="116" customFormat="1" ht="15" customHeight="1" x14ac:dyDescent="0.2">
      <c r="A67" s="110" t="s">
        <v>189</v>
      </c>
      <c r="B67" s="110" t="s">
        <v>190</v>
      </c>
      <c r="C67" s="111">
        <v>1031</v>
      </c>
      <c r="D67" s="111">
        <v>123</v>
      </c>
      <c r="E67" s="115">
        <v>68</v>
      </c>
      <c r="F67" s="115">
        <v>35</v>
      </c>
      <c r="G67" s="115">
        <v>781</v>
      </c>
      <c r="H67" s="115">
        <v>3</v>
      </c>
      <c r="I67" s="115">
        <v>0</v>
      </c>
      <c r="J67" s="115">
        <v>0</v>
      </c>
      <c r="K67" s="115">
        <v>16</v>
      </c>
      <c r="L67" s="149">
        <v>5</v>
      </c>
    </row>
    <row r="68" spans="1:12" s="116" customFormat="1" ht="15" customHeight="1" x14ac:dyDescent="0.2">
      <c r="A68" s="110" t="s">
        <v>191</v>
      </c>
      <c r="B68" s="110" t="s">
        <v>192</v>
      </c>
      <c r="C68" s="111">
        <v>80</v>
      </c>
      <c r="D68" s="111">
        <v>3</v>
      </c>
      <c r="E68" s="115">
        <v>3</v>
      </c>
      <c r="F68" s="115">
        <v>7</v>
      </c>
      <c r="G68" s="115">
        <v>60</v>
      </c>
      <c r="H68" s="115" t="s">
        <v>668</v>
      </c>
      <c r="I68" s="115">
        <v>0</v>
      </c>
      <c r="J68" s="115">
        <v>0</v>
      </c>
      <c r="K68" s="115" t="s">
        <v>668</v>
      </c>
      <c r="L68" s="149">
        <v>4</v>
      </c>
    </row>
    <row r="69" spans="1:12" s="116" customFormat="1" ht="15" customHeight="1" x14ac:dyDescent="0.2">
      <c r="A69" s="110" t="s">
        <v>193</v>
      </c>
      <c r="B69" s="110" t="s">
        <v>194</v>
      </c>
      <c r="C69" s="111">
        <v>74</v>
      </c>
      <c r="D69" s="111">
        <v>13</v>
      </c>
      <c r="E69" s="115" t="s">
        <v>668</v>
      </c>
      <c r="F69" s="115" t="s">
        <v>668</v>
      </c>
      <c r="G69" s="115">
        <v>50</v>
      </c>
      <c r="H69" s="115">
        <v>0</v>
      </c>
      <c r="I69" s="115">
        <v>0</v>
      </c>
      <c r="J69" s="115">
        <v>0</v>
      </c>
      <c r="K69" s="115">
        <v>6</v>
      </c>
      <c r="L69" s="149">
        <v>0</v>
      </c>
    </row>
    <row r="70" spans="1:12" s="116" customFormat="1" ht="15" customHeight="1" x14ac:dyDescent="0.2">
      <c r="A70" s="110" t="s">
        <v>195</v>
      </c>
      <c r="B70" s="110" t="s">
        <v>196</v>
      </c>
      <c r="C70" s="111">
        <v>190</v>
      </c>
      <c r="D70" s="111">
        <v>31</v>
      </c>
      <c r="E70" s="115">
        <v>28</v>
      </c>
      <c r="F70" s="115">
        <v>3</v>
      </c>
      <c r="G70" s="115">
        <v>115</v>
      </c>
      <c r="H70" s="115">
        <v>0</v>
      </c>
      <c r="I70" s="115">
        <v>0</v>
      </c>
      <c r="J70" s="115">
        <v>0</v>
      </c>
      <c r="K70" s="115">
        <v>6</v>
      </c>
      <c r="L70" s="149">
        <v>7</v>
      </c>
    </row>
    <row r="71" spans="1:12" s="116" customFormat="1" ht="15" customHeight="1" x14ac:dyDescent="0.2">
      <c r="A71" s="110" t="s">
        <v>197</v>
      </c>
      <c r="B71" s="110" t="s">
        <v>198</v>
      </c>
      <c r="C71" s="111">
        <v>266</v>
      </c>
      <c r="D71" s="111">
        <v>11</v>
      </c>
      <c r="E71" s="115">
        <v>20</v>
      </c>
      <c r="F71" s="115">
        <v>8</v>
      </c>
      <c r="G71" s="115">
        <v>221</v>
      </c>
      <c r="H71" s="115">
        <v>0</v>
      </c>
      <c r="I71" s="115">
        <v>0</v>
      </c>
      <c r="J71" s="115">
        <v>0</v>
      </c>
      <c r="K71" s="115">
        <v>6</v>
      </c>
      <c r="L71" s="149">
        <v>0</v>
      </c>
    </row>
    <row r="72" spans="1:12" s="116" customFormat="1" ht="15" customHeight="1" x14ac:dyDescent="0.2">
      <c r="A72" s="110" t="s">
        <v>199</v>
      </c>
      <c r="B72" s="110" t="s">
        <v>200</v>
      </c>
      <c r="C72" s="111">
        <v>156</v>
      </c>
      <c r="D72" s="111">
        <v>32</v>
      </c>
      <c r="E72" s="115">
        <v>8</v>
      </c>
      <c r="F72" s="115">
        <v>0</v>
      </c>
      <c r="G72" s="115">
        <v>108</v>
      </c>
      <c r="H72" s="115">
        <v>4</v>
      </c>
      <c r="I72" s="115">
        <v>0</v>
      </c>
      <c r="J72" s="115">
        <v>0</v>
      </c>
      <c r="K72" s="115">
        <v>4</v>
      </c>
      <c r="L72" s="149">
        <v>0</v>
      </c>
    </row>
    <row r="73" spans="1:12" s="116" customFormat="1" ht="15" customHeight="1" x14ac:dyDescent="0.2">
      <c r="A73" s="110" t="s">
        <v>201</v>
      </c>
      <c r="B73" s="110" t="s">
        <v>202</v>
      </c>
      <c r="C73" s="111">
        <v>184</v>
      </c>
      <c r="D73" s="111">
        <v>27</v>
      </c>
      <c r="E73" s="115">
        <v>14</v>
      </c>
      <c r="F73" s="115">
        <v>0</v>
      </c>
      <c r="G73" s="115">
        <v>137</v>
      </c>
      <c r="H73" s="115">
        <v>0</v>
      </c>
      <c r="I73" s="115">
        <v>0</v>
      </c>
      <c r="J73" s="115">
        <v>0</v>
      </c>
      <c r="K73" s="115">
        <v>3</v>
      </c>
      <c r="L73" s="149">
        <v>3</v>
      </c>
    </row>
    <row r="74" spans="1:12" s="116" customFormat="1" ht="15" customHeight="1" x14ac:dyDescent="0.2">
      <c r="A74" s="110" t="s">
        <v>203</v>
      </c>
      <c r="B74" s="110" t="s">
        <v>204</v>
      </c>
      <c r="C74" s="111">
        <v>113</v>
      </c>
      <c r="D74" s="111">
        <v>31</v>
      </c>
      <c r="E74" s="115">
        <v>7</v>
      </c>
      <c r="F74" s="115">
        <v>0</v>
      </c>
      <c r="G74" s="115">
        <v>72</v>
      </c>
      <c r="H74" s="115" t="s">
        <v>668</v>
      </c>
      <c r="I74" s="115">
        <v>0</v>
      </c>
      <c r="J74" s="115">
        <v>0</v>
      </c>
      <c r="K74" s="115" t="s">
        <v>668</v>
      </c>
      <c r="L74" s="149">
        <v>0</v>
      </c>
    </row>
    <row r="75" spans="1:12" s="116" customFormat="1" ht="15" customHeight="1" x14ac:dyDescent="0.2">
      <c r="A75" s="110" t="s">
        <v>205</v>
      </c>
      <c r="B75" s="110" t="s">
        <v>206</v>
      </c>
      <c r="C75" s="111">
        <v>32</v>
      </c>
      <c r="D75" s="111" t="s">
        <v>668</v>
      </c>
      <c r="E75" s="115" t="s">
        <v>668</v>
      </c>
      <c r="F75" s="115">
        <v>0</v>
      </c>
      <c r="G75" s="115">
        <v>26</v>
      </c>
      <c r="H75" s="115">
        <v>0</v>
      </c>
      <c r="I75" s="115">
        <v>0</v>
      </c>
      <c r="J75" s="115">
        <v>0</v>
      </c>
      <c r="K75" s="115">
        <v>3</v>
      </c>
      <c r="L75" s="149" t="s">
        <v>668</v>
      </c>
    </row>
    <row r="76" spans="1:12" s="116" customFormat="1" ht="15" customHeight="1" x14ac:dyDescent="0.2">
      <c r="A76" s="110" t="s">
        <v>207</v>
      </c>
      <c r="B76" s="110" t="s">
        <v>208</v>
      </c>
      <c r="C76" s="111">
        <v>130</v>
      </c>
      <c r="D76" s="111">
        <v>20</v>
      </c>
      <c r="E76" s="115">
        <v>6</v>
      </c>
      <c r="F76" s="115" t="s">
        <v>668</v>
      </c>
      <c r="G76" s="115">
        <v>96</v>
      </c>
      <c r="H76" s="115">
        <v>0</v>
      </c>
      <c r="I76" s="115">
        <v>0</v>
      </c>
      <c r="J76" s="115">
        <v>0</v>
      </c>
      <c r="K76" s="115">
        <v>4</v>
      </c>
      <c r="L76" s="149" t="s">
        <v>668</v>
      </c>
    </row>
    <row r="77" spans="1:12" s="116" customFormat="1" ht="15" customHeight="1" x14ac:dyDescent="0.2">
      <c r="A77" s="110" t="s">
        <v>209</v>
      </c>
      <c r="B77" s="110" t="s">
        <v>210</v>
      </c>
      <c r="C77" s="111">
        <v>87</v>
      </c>
      <c r="D77" s="111">
        <v>9</v>
      </c>
      <c r="E77" s="115" t="s">
        <v>668</v>
      </c>
      <c r="F77" s="115">
        <v>5</v>
      </c>
      <c r="G77" s="115">
        <v>65</v>
      </c>
      <c r="H77" s="115" t="s">
        <v>668</v>
      </c>
      <c r="I77" s="115">
        <v>0</v>
      </c>
      <c r="J77" s="115">
        <v>0</v>
      </c>
      <c r="K77" s="115">
        <v>0</v>
      </c>
      <c r="L77" s="149">
        <v>3</v>
      </c>
    </row>
    <row r="78" spans="1:12" s="116" customFormat="1" ht="15" customHeight="1" x14ac:dyDescent="0.2">
      <c r="A78" s="110" t="s">
        <v>211</v>
      </c>
      <c r="B78" s="110" t="s">
        <v>212</v>
      </c>
      <c r="C78" s="111">
        <v>57</v>
      </c>
      <c r="D78" s="111" t="s">
        <v>668</v>
      </c>
      <c r="E78" s="115">
        <v>4</v>
      </c>
      <c r="F78" s="115">
        <v>5</v>
      </c>
      <c r="G78" s="115">
        <v>39</v>
      </c>
      <c r="H78" s="115">
        <v>0</v>
      </c>
      <c r="I78" s="115">
        <v>0</v>
      </c>
      <c r="J78" s="115">
        <v>0</v>
      </c>
      <c r="K78" s="115" t="s">
        <v>668</v>
      </c>
      <c r="L78" s="149">
        <v>4</v>
      </c>
    </row>
    <row r="79" spans="1:12" s="116" customFormat="1" ht="15" customHeight="1" x14ac:dyDescent="0.2">
      <c r="A79" s="110" t="s">
        <v>213</v>
      </c>
      <c r="B79" s="110" t="s">
        <v>214</v>
      </c>
      <c r="C79" s="111">
        <v>138</v>
      </c>
      <c r="D79" s="111">
        <v>3</v>
      </c>
      <c r="E79" s="115">
        <v>9</v>
      </c>
      <c r="F79" s="115">
        <v>4</v>
      </c>
      <c r="G79" s="115">
        <v>122</v>
      </c>
      <c r="H79" s="115">
        <v>0</v>
      </c>
      <c r="I79" s="115">
        <v>0</v>
      </c>
      <c r="J79" s="115">
        <v>0</v>
      </c>
      <c r="K79" s="115">
        <v>0</v>
      </c>
      <c r="L79" s="149">
        <v>0</v>
      </c>
    </row>
    <row r="80" spans="1:12" s="116" customFormat="1" ht="15" customHeight="1" x14ac:dyDescent="0.2">
      <c r="A80" s="110" t="s">
        <v>215</v>
      </c>
      <c r="B80" s="110" t="s">
        <v>216</v>
      </c>
      <c r="C80" s="111">
        <v>193</v>
      </c>
      <c r="D80" s="111">
        <v>17</v>
      </c>
      <c r="E80" s="115">
        <v>11</v>
      </c>
      <c r="F80" s="115" t="s">
        <v>668</v>
      </c>
      <c r="G80" s="115">
        <v>145</v>
      </c>
      <c r="H80" s="115">
        <v>0</v>
      </c>
      <c r="I80" s="115">
        <v>0</v>
      </c>
      <c r="J80" s="115">
        <v>0</v>
      </c>
      <c r="K80" s="115">
        <v>13</v>
      </c>
      <c r="L80" s="149" t="s">
        <v>668</v>
      </c>
    </row>
    <row r="81" spans="1:12" s="116" customFormat="1" ht="15" customHeight="1" x14ac:dyDescent="0.2">
      <c r="A81" s="110" t="s">
        <v>217</v>
      </c>
      <c r="B81" s="110" t="s">
        <v>218</v>
      </c>
      <c r="C81" s="111">
        <v>89</v>
      </c>
      <c r="D81" s="111" t="s">
        <v>668</v>
      </c>
      <c r="E81" s="115">
        <v>7</v>
      </c>
      <c r="F81" s="115">
        <v>0</v>
      </c>
      <c r="G81" s="115">
        <v>78</v>
      </c>
      <c r="H81" s="115" t="s">
        <v>668</v>
      </c>
      <c r="I81" s="115">
        <v>0</v>
      </c>
      <c r="J81" s="115">
        <v>0</v>
      </c>
      <c r="K81" s="115" t="s">
        <v>668</v>
      </c>
      <c r="L81" s="149">
        <v>0</v>
      </c>
    </row>
    <row r="82" spans="1:12" s="116" customFormat="1" ht="15" customHeight="1" x14ac:dyDescent="0.2">
      <c r="A82" s="110" t="s">
        <v>219</v>
      </c>
      <c r="B82" s="110" t="s">
        <v>220</v>
      </c>
      <c r="C82" s="111">
        <v>68</v>
      </c>
      <c r="D82" s="111">
        <v>13</v>
      </c>
      <c r="E82" s="115">
        <v>5</v>
      </c>
      <c r="F82" s="115">
        <v>0</v>
      </c>
      <c r="G82" s="115">
        <v>46</v>
      </c>
      <c r="H82" s="115">
        <v>0</v>
      </c>
      <c r="I82" s="115" t="s">
        <v>668</v>
      </c>
      <c r="J82" s="115">
        <v>0</v>
      </c>
      <c r="K82" s="115">
        <v>0</v>
      </c>
      <c r="L82" s="149" t="s">
        <v>668</v>
      </c>
    </row>
    <row r="83" spans="1:12" s="116" customFormat="1" ht="15" customHeight="1" x14ac:dyDescent="0.2">
      <c r="A83" s="110" t="s">
        <v>221</v>
      </c>
      <c r="B83" s="110" t="s">
        <v>222</v>
      </c>
      <c r="C83" s="111">
        <v>80</v>
      </c>
      <c r="D83" s="111">
        <v>15</v>
      </c>
      <c r="E83" s="115">
        <v>5</v>
      </c>
      <c r="F83" s="115" t="s">
        <v>668</v>
      </c>
      <c r="G83" s="115">
        <v>54</v>
      </c>
      <c r="H83" s="115" t="s">
        <v>668</v>
      </c>
      <c r="I83" s="115">
        <v>0</v>
      </c>
      <c r="J83" s="115">
        <v>0</v>
      </c>
      <c r="K83" s="115" t="s">
        <v>668</v>
      </c>
      <c r="L83" s="149" t="s">
        <v>668</v>
      </c>
    </row>
    <row r="84" spans="1:12" s="116" customFormat="1" ht="15" customHeight="1" x14ac:dyDescent="0.2">
      <c r="A84" s="110" t="s">
        <v>223</v>
      </c>
      <c r="B84" s="110" t="s">
        <v>224</v>
      </c>
      <c r="C84" s="111">
        <v>162</v>
      </c>
      <c r="D84" s="111">
        <v>15</v>
      </c>
      <c r="E84" s="115">
        <v>12</v>
      </c>
      <c r="F84" s="115" t="s">
        <v>668</v>
      </c>
      <c r="G84" s="115">
        <v>131</v>
      </c>
      <c r="H84" s="115">
        <v>0</v>
      </c>
      <c r="I84" s="115">
        <v>0</v>
      </c>
      <c r="J84" s="115">
        <v>0</v>
      </c>
      <c r="K84" s="115">
        <v>0</v>
      </c>
      <c r="L84" s="149" t="s">
        <v>668</v>
      </c>
    </row>
    <row r="85" spans="1:12" s="116" customFormat="1" ht="15" customHeight="1" x14ac:dyDescent="0.2">
      <c r="A85" s="110" t="s">
        <v>225</v>
      </c>
      <c r="B85" s="110" t="s">
        <v>226</v>
      </c>
      <c r="C85" s="111">
        <v>119</v>
      </c>
      <c r="D85" s="111">
        <v>7</v>
      </c>
      <c r="E85" s="115">
        <v>5</v>
      </c>
      <c r="F85" s="115">
        <v>5</v>
      </c>
      <c r="G85" s="115">
        <v>98</v>
      </c>
      <c r="H85" s="115">
        <v>0</v>
      </c>
      <c r="I85" s="115">
        <v>0</v>
      </c>
      <c r="J85" s="115">
        <v>0</v>
      </c>
      <c r="K85" s="115" t="s">
        <v>668</v>
      </c>
      <c r="L85" s="149" t="s">
        <v>668</v>
      </c>
    </row>
    <row r="86" spans="1:12" s="116" customFormat="1" ht="15" customHeight="1" x14ac:dyDescent="0.2">
      <c r="A86" s="110" t="s">
        <v>227</v>
      </c>
      <c r="B86" s="110" t="s">
        <v>228</v>
      </c>
      <c r="C86" s="111">
        <v>263</v>
      </c>
      <c r="D86" s="111">
        <v>20</v>
      </c>
      <c r="E86" s="115">
        <v>16</v>
      </c>
      <c r="F86" s="115" t="s">
        <v>668</v>
      </c>
      <c r="G86" s="115">
        <v>210</v>
      </c>
      <c r="H86" s="115" t="s">
        <v>668</v>
      </c>
      <c r="I86" s="115">
        <v>0</v>
      </c>
      <c r="J86" s="115">
        <v>0</v>
      </c>
      <c r="K86" s="115">
        <v>7</v>
      </c>
      <c r="L86" s="149">
        <v>6</v>
      </c>
    </row>
    <row r="87" spans="1:12" s="116" customFormat="1" ht="15" customHeight="1" x14ac:dyDescent="0.2">
      <c r="A87" s="110" t="s">
        <v>229</v>
      </c>
      <c r="B87" s="110" t="s">
        <v>230</v>
      </c>
      <c r="C87" s="111">
        <v>103</v>
      </c>
      <c r="D87" s="111">
        <v>6</v>
      </c>
      <c r="E87" s="115">
        <v>18</v>
      </c>
      <c r="F87" s="115">
        <v>10</v>
      </c>
      <c r="G87" s="115">
        <v>59</v>
      </c>
      <c r="H87" s="115" t="s">
        <v>668</v>
      </c>
      <c r="I87" s="115">
        <v>0</v>
      </c>
      <c r="J87" s="115">
        <v>0</v>
      </c>
      <c r="K87" s="115">
        <v>5</v>
      </c>
      <c r="L87" s="149" t="s">
        <v>668</v>
      </c>
    </row>
    <row r="88" spans="1:12" s="116" customFormat="1" ht="15" customHeight="1" x14ac:dyDescent="0.2">
      <c r="A88" s="110" t="s">
        <v>231</v>
      </c>
      <c r="B88" s="110" t="s">
        <v>232</v>
      </c>
      <c r="C88" s="111">
        <v>194</v>
      </c>
      <c r="D88" s="111">
        <v>28</v>
      </c>
      <c r="E88" s="115">
        <v>15</v>
      </c>
      <c r="F88" s="115">
        <v>3</v>
      </c>
      <c r="G88" s="115">
        <v>131</v>
      </c>
      <c r="H88" s="115">
        <v>0</v>
      </c>
      <c r="I88" s="115">
        <v>0</v>
      </c>
      <c r="J88" s="115">
        <v>0</v>
      </c>
      <c r="K88" s="115">
        <v>12</v>
      </c>
      <c r="L88" s="149">
        <v>5</v>
      </c>
    </row>
    <row r="89" spans="1:12" s="116" customFormat="1" ht="15" customHeight="1" x14ac:dyDescent="0.2">
      <c r="A89" s="110" t="s">
        <v>233</v>
      </c>
      <c r="B89" s="110" t="s">
        <v>234</v>
      </c>
      <c r="C89" s="111">
        <v>153</v>
      </c>
      <c r="D89" s="111">
        <v>10</v>
      </c>
      <c r="E89" s="115">
        <v>7</v>
      </c>
      <c r="F89" s="115">
        <v>3</v>
      </c>
      <c r="G89" s="115">
        <v>128</v>
      </c>
      <c r="H89" s="115">
        <v>0</v>
      </c>
      <c r="I89" s="115" t="s">
        <v>668</v>
      </c>
      <c r="J89" s="115" t="s">
        <v>668</v>
      </c>
      <c r="K89" s="115" t="s">
        <v>668</v>
      </c>
      <c r="L89" s="149">
        <v>0</v>
      </c>
    </row>
    <row r="90" spans="1:12" s="116" customFormat="1" ht="15" customHeight="1" x14ac:dyDescent="0.2">
      <c r="A90" s="110" t="s">
        <v>235</v>
      </c>
      <c r="B90" s="110" t="s">
        <v>236</v>
      </c>
      <c r="C90" s="111">
        <v>59</v>
      </c>
      <c r="D90" s="111">
        <v>5</v>
      </c>
      <c r="E90" s="115">
        <v>16</v>
      </c>
      <c r="F90" s="115">
        <v>12</v>
      </c>
      <c r="G90" s="115">
        <v>16</v>
      </c>
      <c r="H90" s="115" t="s">
        <v>668</v>
      </c>
      <c r="I90" s="115">
        <v>0</v>
      </c>
      <c r="J90" s="115">
        <v>0</v>
      </c>
      <c r="K90" s="115" t="s">
        <v>668</v>
      </c>
      <c r="L90" s="149">
        <v>4</v>
      </c>
    </row>
    <row r="91" spans="1:12" s="116" customFormat="1" ht="15" customHeight="1" x14ac:dyDescent="0.2">
      <c r="A91" s="110" t="s">
        <v>237</v>
      </c>
      <c r="B91" s="110" t="s">
        <v>238</v>
      </c>
      <c r="C91" s="111">
        <v>62</v>
      </c>
      <c r="D91" s="111">
        <v>10</v>
      </c>
      <c r="E91" s="115">
        <v>13</v>
      </c>
      <c r="F91" s="115">
        <v>0</v>
      </c>
      <c r="G91" s="115">
        <v>33</v>
      </c>
      <c r="H91" s="115">
        <v>0</v>
      </c>
      <c r="I91" s="115">
        <v>0</v>
      </c>
      <c r="J91" s="115" t="s">
        <v>668</v>
      </c>
      <c r="K91" s="115" t="s">
        <v>668</v>
      </c>
      <c r="L91" s="149" t="s">
        <v>668</v>
      </c>
    </row>
    <row r="92" spans="1:12" s="116" customFormat="1" ht="15" customHeight="1" x14ac:dyDescent="0.2">
      <c r="A92" s="110" t="s">
        <v>239</v>
      </c>
      <c r="B92" s="110" t="s">
        <v>240</v>
      </c>
      <c r="C92" s="111">
        <v>100</v>
      </c>
      <c r="D92" s="111">
        <v>7</v>
      </c>
      <c r="E92" s="115">
        <v>15</v>
      </c>
      <c r="F92" s="115" t="s">
        <v>668</v>
      </c>
      <c r="G92" s="115">
        <v>73</v>
      </c>
      <c r="H92" s="115">
        <v>0</v>
      </c>
      <c r="I92" s="115">
        <v>0</v>
      </c>
      <c r="J92" s="115">
        <v>0</v>
      </c>
      <c r="K92" s="115" t="s">
        <v>668</v>
      </c>
      <c r="L92" s="149">
        <v>0</v>
      </c>
    </row>
    <row r="93" spans="1:12" s="116" customFormat="1" ht="15" customHeight="1" x14ac:dyDescent="0.2">
      <c r="A93" s="110" t="s">
        <v>241</v>
      </c>
      <c r="B93" s="110" t="s">
        <v>242</v>
      </c>
      <c r="C93" s="111">
        <v>96</v>
      </c>
      <c r="D93" s="111">
        <v>8</v>
      </c>
      <c r="E93" s="115" t="s">
        <v>668</v>
      </c>
      <c r="F93" s="115">
        <v>3</v>
      </c>
      <c r="G93" s="115">
        <v>62</v>
      </c>
      <c r="H93" s="115">
        <v>12</v>
      </c>
      <c r="I93" s="115">
        <v>0</v>
      </c>
      <c r="J93" s="115">
        <v>0</v>
      </c>
      <c r="K93" s="115" t="s">
        <v>668</v>
      </c>
      <c r="L93" s="149">
        <v>6</v>
      </c>
    </row>
    <row r="94" spans="1:12" s="116" customFormat="1" ht="15" customHeight="1" x14ac:dyDescent="0.2">
      <c r="A94" s="110" t="s">
        <v>243</v>
      </c>
      <c r="B94" s="110" t="s">
        <v>244</v>
      </c>
      <c r="C94" s="111">
        <v>124</v>
      </c>
      <c r="D94" s="111" t="s">
        <v>668</v>
      </c>
      <c r="E94" s="115">
        <v>27</v>
      </c>
      <c r="F94" s="115">
        <v>3</v>
      </c>
      <c r="G94" s="115">
        <v>88</v>
      </c>
      <c r="H94" s="115">
        <v>0</v>
      </c>
      <c r="I94" s="115">
        <v>0</v>
      </c>
      <c r="J94" s="115">
        <v>0</v>
      </c>
      <c r="K94" s="115" t="s">
        <v>668</v>
      </c>
      <c r="L94" s="149">
        <v>3</v>
      </c>
    </row>
    <row r="95" spans="1:12" s="116" customFormat="1" ht="15" customHeight="1" x14ac:dyDescent="0.2">
      <c r="A95" s="110" t="s">
        <v>245</v>
      </c>
      <c r="B95" s="110" t="s">
        <v>246</v>
      </c>
      <c r="C95" s="111">
        <v>116</v>
      </c>
      <c r="D95" s="111">
        <v>13</v>
      </c>
      <c r="E95" s="115" t="s">
        <v>668</v>
      </c>
      <c r="F95" s="115">
        <v>0</v>
      </c>
      <c r="G95" s="115">
        <v>97</v>
      </c>
      <c r="H95" s="115">
        <v>0</v>
      </c>
      <c r="I95" s="115">
        <v>0</v>
      </c>
      <c r="J95" s="115">
        <v>0</v>
      </c>
      <c r="K95" s="115">
        <v>0</v>
      </c>
      <c r="L95" s="149" t="s">
        <v>668</v>
      </c>
    </row>
    <row r="96" spans="1:12" s="116" customFormat="1" ht="15" customHeight="1" x14ac:dyDescent="0.2">
      <c r="A96" s="103" t="s">
        <v>99</v>
      </c>
      <c r="B96" s="103" t="s">
        <v>100</v>
      </c>
      <c r="C96" s="105">
        <v>1082</v>
      </c>
      <c r="D96" s="105">
        <v>95</v>
      </c>
      <c r="E96" s="109">
        <v>89</v>
      </c>
      <c r="F96" s="109">
        <v>25</v>
      </c>
      <c r="G96" s="109">
        <v>836</v>
      </c>
      <c r="H96" s="109">
        <v>0</v>
      </c>
      <c r="I96" s="109" t="s">
        <v>668</v>
      </c>
      <c r="J96" s="109" t="s">
        <v>668</v>
      </c>
      <c r="K96" s="109">
        <v>23</v>
      </c>
      <c r="L96" s="152">
        <v>11</v>
      </c>
    </row>
    <row r="97" spans="1:12" s="116" customFormat="1" ht="15" customHeight="1" x14ac:dyDescent="0.2">
      <c r="A97" s="110" t="s">
        <v>247</v>
      </c>
      <c r="B97" s="110" t="s">
        <v>248</v>
      </c>
      <c r="C97" s="111">
        <v>770</v>
      </c>
      <c r="D97" s="111">
        <v>85</v>
      </c>
      <c r="E97" s="115">
        <v>58</v>
      </c>
      <c r="F97" s="115">
        <v>13</v>
      </c>
      <c r="G97" s="115">
        <v>590</v>
      </c>
      <c r="H97" s="115">
        <v>0</v>
      </c>
      <c r="I97" s="115" t="s">
        <v>668</v>
      </c>
      <c r="J97" s="115">
        <v>0</v>
      </c>
      <c r="K97" s="115" t="s">
        <v>668</v>
      </c>
      <c r="L97" s="149" t="s">
        <v>668</v>
      </c>
    </row>
    <row r="98" spans="1:12" s="116" customFormat="1" ht="15" customHeight="1" x14ac:dyDescent="0.2">
      <c r="A98" s="110" t="s">
        <v>249</v>
      </c>
      <c r="B98" s="110" t="s">
        <v>250</v>
      </c>
      <c r="C98" s="111">
        <v>312</v>
      </c>
      <c r="D98" s="111">
        <v>10</v>
      </c>
      <c r="E98" s="115">
        <v>31</v>
      </c>
      <c r="F98" s="115">
        <v>12</v>
      </c>
      <c r="G98" s="115">
        <v>246</v>
      </c>
      <c r="H98" s="115">
        <v>0</v>
      </c>
      <c r="I98" s="115">
        <v>0</v>
      </c>
      <c r="J98" s="115" t="s">
        <v>668</v>
      </c>
      <c r="K98" s="115" t="s">
        <v>668</v>
      </c>
      <c r="L98" s="149" t="s">
        <v>668</v>
      </c>
    </row>
    <row r="99" spans="1:12" s="116" customFormat="1" ht="15" customHeight="1" x14ac:dyDescent="0.2">
      <c r="A99" s="103" t="s">
        <v>101</v>
      </c>
      <c r="B99" s="103" t="s">
        <v>102</v>
      </c>
      <c r="C99" s="105">
        <v>17633.144420122</v>
      </c>
      <c r="D99" s="105">
        <v>1611.1450917100001</v>
      </c>
      <c r="E99" s="109">
        <v>1019.544811978</v>
      </c>
      <c r="F99" s="109">
        <v>398.46616779200002</v>
      </c>
      <c r="G99" s="109">
        <v>13870.07872327</v>
      </c>
      <c r="H99" s="109">
        <v>124.012429772</v>
      </c>
      <c r="I99" s="109">
        <v>30.494859780000002</v>
      </c>
      <c r="J99" s="109">
        <v>15.247429890000001</v>
      </c>
      <c r="K99" s="109">
        <v>291.734158562</v>
      </c>
      <c r="L99" s="152">
        <v>272.42074736800004</v>
      </c>
    </row>
    <row r="100" spans="1:12" s="116" customFormat="1" ht="15" customHeight="1" x14ac:dyDescent="0.2">
      <c r="A100" s="110" t="s">
        <v>251</v>
      </c>
      <c r="B100" s="110" t="s">
        <v>252</v>
      </c>
      <c r="C100" s="111">
        <v>271</v>
      </c>
      <c r="D100" s="111">
        <v>25</v>
      </c>
      <c r="E100" s="115">
        <v>16</v>
      </c>
      <c r="F100" s="115">
        <v>3</v>
      </c>
      <c r="G100" s="115">
        <v>220</v>
      </c>
      <c r="H100" s="115" t="s">
        <v>668</v>
      </c>
      <c r="I100" s="115">
        <v>0</v>
      </c>
      <c r="J100" s="115">
        <v>0</v>
      </c>
      <c r="K100" s="115">
        <v>4</v>
      </c>
      <c r="L100" s="149" t="s">
        <v>668</v>
      </c>
    </row>
    <row r="101" spans="1:12" s="116" customFormat="1" ht="15" customHeight="1" x14ac:dyDescent="0.2">
      <c r="A101" s="110" t="s">
        <v>253</v>
      </c>
      <c r="B101" s="110" t="s">
        <v>254</v>
      </c>
      <c r="C101" s="111">
        <v>585</v>
      </c>
      <c r="D101" s="111">
        <v>64</v>
      </c>
      <c r="E101" s="115">
        <v>15</v>
      </c>
      <c r="F101" s="115" t="s">
        <v>668</v>
      </c>
      <c r="G101" s="115">
        <v>492</v>
      </c>
      <c r="H101" s="115">
        <v>0</v>
      </c>
      <c r="I101" s="115" t="s">
        <v>668</v>
      </c>
      <c r="J101" s="115">
        <v>0</v>
      </c>
      <c r="K101" s="115">
        <v>7</v>
      </c>
      <c r="L101" s="149">
        <v>0</v>
      </c>
    </row>
    <row r="102" spans="1:12" s="116" customFormat="1" ht="15" customHeight="1" x14ac:dyDescent="0.2">
      <c r="A102" s="110" t="s">
        <v>255</v>
      </c>
      <c r="B102" s="110" t="s">
        <v>256</v>
      </c>
      <c r="C102" s="111">
        <v>215</v>
      </c>
      <c r="D102" s="111">
        <v>48</v>
      </c>
      <c r="E102" s="115">
        <v>17</v>
      </c>
      <c r="F102" s="115">
        <v>0</v>
      </c>
      <c r="G102" s="115">
        <v>133</v>
      </c>
      <c r="H102" s="115">
        <v>0</v>
      </c>
      <c r="I102" s="115">
        <v>0</v>
      </c>
      <c r="J102" s="115">
        <v>0</v>
      </c>
      <c r="K102" s="115">
        <v>11</v>
      </c>
      <c r="L102" s="149">
        <v>6</v>
      </c>
    </row>
    <row r="103" spans="1:12" s="116" customFormat="1" ht="15" customHeight="1" x14ac:dyDescent="0.2">
      <c r="A103" s="110" t="s">
        <v>257</v>
      </c>
      <c r="B103" s="110" t="s">
        <v>258</v>
      </c>
      <c r="C103" s="111">
        <v>140</v>
      </c>
      <c r="D103" s="111">
        <v>21</v>
      </c>
      <c r="E103" s="115">
        <v>6</v>
      </c>
      <c r="F103" s="115" t="s">
        <v>668</v>
      </c>
      <c r="G103" s="115">
        <v>108</v>
      </c>
      <c r="H103" s="115">
        <v>0</v>
      </c>
      <c r="I103" s="115">
        <v>0</v>
      </c>
      <c r="J103" s="115">
        <v>0</v>
      </c>
      <c r="K103" s="115" t="s">
        <v>668</v>
      </c>
      <c r="L103" s="149" t="s">
        <v>668</v>
      </c>
    </row>
    <row r="104" spans="1:12" s="116" customFormat="1" ht="15" customHeight="1" x14ac:dyDescent="0.2">
      <c r="A104" s="110" t="s">
        <v>259</v>
      </c>
      <c r="B104" s="110" t="s">
        <v>260</v>
      </c>
      <c r="C104" s="111">
        <v>112</v>
      </c>
      <c r="D104" s="111">
        <v>9</v>
      </c>
      <c r="E104" s="115">
        <v>13</v>
      </c>
      <c r="F104" s="115" t="s">
        <v>668</v>
      </c>
      <c r="G104" s="115">
        <v>85</v>
      </c>
      <c r="H104" s="115" t="s">
        <v>668</v>
      </c>
      <c r="I104" s="115">
        <v>0</v>
      </c>
      <c r="J104" s="115">
        <v>0</v>
      </c>
      <c r="K104" s="115" t="s">
        <v>668</v>
      </c>
      <c r="L104" s="149" t="s">
        <v>668</v>
      </c>
    </row>
    <row r="105" spans="1:12" s="116" customFormat="1" ht="15" customHeight="1" x14ac:dyDescent="0.2">
      <c r="A105" s="110" t="s">
        <v>261</v>
      </c>
      <c r="B105" s="110" t="s">
        <v>262</v>
      </c>
      <c r="C105" s="111">
        <v>131</v>
      </c>
      <c r="D105" s="111">
        <v>28</v>
      </c>
      <c r="E105" s="115">
        <v>0</v>
      </c>
      <c r="F105" s="115" t="s">
        <v>668</v>
      </c>
      <c r="G105" s="115">
        <v>94</v>
      </c>
      <c r="H105" s="115" t="s">
        <v>668</v>
      </c>
      <c r="I105" s="115">
        <v>0</v>
      </c>
      <c r="J105" s="115">
        <v>0</v>
      </c>
      <c r="K105" s="115">
        <v>5</v>
      </c>
      <c r="L105" s="149" t="s">
        <v>668</v>
      </c>
    </row>
    <row r="106" spans="1:12" s="116" customFormat="1" ht="15" customHeight="1" x14ac:dyDescent="0.2">
      <c r="A106" s="110" t="s">
        <v>263</v>
      </c>
      <c r="B106" s="110" t="s">
        <v>264</v>
      </c>
      <c r="C106" s="111">
        <v>173</v>
      </c>
      <c r="D106" s="111">
        <v>10</v>
      </c>
      <c r="E106" s="115">
        <v>23</v>
      </c>
      <c r="F106" s="115">
        <v>8</v>
      </c>
      <c r="G106" s="115">
        <v>119</v>
      </c>
      <c r="H106" s="115">
        <v>0</v>
      </c>
      <c r="I106" s="115">
        <v>0</v>
      </c>
      <c r="J106" s="115">
        <v>0</v>
      </c>
      <c r="K106" s="115">
        <v>10</v>
      </c>
      <c r="L106" s="149">
        <v>3</v>
      </c>
    </row>
    <row r="107" spans="1:12" s="116" customFormat="1" ht="15" customHeight="1" x14ac:dyDescent="0.2">
      <c r="A107" s="110" t="s">
        <v>265</v>
      </c>
      <c r="B107" s="110" t="s">
        <v>266</v>
      </c>
      <c r="C107" s="111">
        <v>97</v>
      </c>
      <c r="D107" s="111">
        <v>9</v>
      </c>
      <c r="E107" s="115" t="s">
        <v>668</v>
      </c>
      <c r="F107" s="115" t="s">
        <v>668</v>
      </c>
      <c r="G107" s="115">
        <v>73</v>
      </c>
      <c r="H107" s="115">
        <v>0</v>
      </c>
      <c r="I107" s="115" t="s">
        <v>668</v>
      </c>
      <c r="J107" s="115">
        <v>0</v>
      </c>
      <c r="K107" s="115">
        <v>5</v>
      </c>
      <c r="L107" s="149">
        <v>5</v>
      </c>
    </row>
    <row r="108" spans="1:12" s="116" customFormat="1" ht="15" customHeight="1" x14ac:dyDescent="0.2">
      <c r="A108" s="110" t="s">
        <v>267</v>
      </c>
      <c r="B108" s="110" t="s">
        <v>268</v>
      </c>
      <c r="C108" s="111">
        <v>444</v>
      </c>
      <c r="D108" s="111">
        <v>22</v>
      </c>
      <c r="E108" s="115">
        <v>17</v>
      </c>
      <c r="F108" s="115">
        <v>14</v>
      </c>
      <c r="G108" s="115">
        <v>387</v>
      </c>
      <c r="H108" s="115">
        <v>0</v>
      </c>
      <c r="I108" s="115">
        <v>0</v>
      </c>
      <c r="J108" s="115" t="s">
        <v>668</v>
      </c>
      <c r="K108" s="115" t="s">
        <v>668</v>
      </c>
      <c r="L108" s="149">
        <v>0</v>
      </c>
    </row>
    <row r="109" spans="1:12" s="116" customFormat="1" ht="15" customHeight="1" x14ac:dyDescent="0.2">
      <c r="A109" s="110" t="s">
        <v>269</v>
      </c>
      <c r="B109" s="110" t="s">
        <v>270</v>
      </c>
      <c r="C109" s="111">
        <v>398</v>
      </c>
      <c r="D109" s="111">
        <v>38</v>
      </c>
      <c r="E109" s="115">
        <v>14</v>
      </c>
      <c r="F109" s="115">
        <v>0</v>
      </c>
      <c r="G109" s="115">
        <v>337</v>
      </c>
      <c r="H109" s="115">
        <v>0</v>
      </c>
      <c r="I109" s="115">
        <v>0</v>
      </c>
      <c r="J109" s="115">
        <v>0</v>
      </c>
      <c r="K109" s="115">
        <v>6</v>
      </c>
      <c r="L109" s="149">
        <v>3</v>
      </c>
    </row>
    <row r="110" spans="1:12" s="116" customFormat="1" ht="15" customHeight="1" x14ac:dyDescent="0.2">
      <c r="A110" s="110" t="s">
        <v>271</v>
      </c>
      <c r="B110" s="110" t="s">
        <v>272</v>
      </c>
      <c r="C110" s="111">
        <v>412</v>
      </c>
      <c r="D110" s="111">
        <v>63</v>
      </c>
      <c r="E110" s="115">
        <v>23</v>
      </c>
      <c r="F110" s="115">
        <v>8</v>
      </c>
      <c r="G110" s="115">
        <v>300</v>
      </c>
      <c r="H110" s="115" t="s">
        <v>668</v>
      </c>
      <c r="I110" s="115" t="s">
        <v>668</v>
      </c>
      <c r="J110" s="115" t="s">
        <v>668</v>
      </c>
      <c r="K110" s="115">
        <v>8</v>
      </c>
      <c r="L110" s="149">
        <v>7</v>
      </c>
    </row>
    <row r="111" spans="1:12" s="116" customFormat="1" ht="15" customHeight="1" x14ac:dyDescent="0.2">
      <c r="A111" s="110" t="s">
        <v>273</v>
      </c>
      <c r="B111" s="110" t="s">
        <v>274</v>
      </c>
      <c r="C111" s="111">
        <v>461</v>
      </c>
      <c r="D111" s="111">
        <v>56</v>
      </c>
      <c r="E111" s="115">
        <v>13</v>
      </c>
      <c r="F111" s="115" t="s">
        <v>668</v>
      </c>
      <c r="G111" s="115">
        <v>364</v>
      </c>
      <c r="H111" s="115" t="s">
        <v>668</v>
      </c>
      <c r="I111" s="115">
        <v>0</v>
      </c>
      <c r="J111" s="115">
        <v>0</v>
      </c>
      <c r="K111" s="115">
        <v>13</v>
      </c>
      <c r="L111" s="149">
        <v>9</v>
      </c>
    </row>
    <row r="112" spans="1:12" s="116" customFormat="1" ht="15" customHeight="1" x14ac:dyDescent="0.2">
      <c r="A112" s="110" t="s">
        <v>275</v>
      </c>
      <c r="B112" s="110" t="s">
        <v>276</v>
      </c>
      <c r="C112" s="111">
        <v>329</v>
      </c>
      <c r="D112" s="111">
        <v>55</v>
      </c>
      <c r="E112" s="115">
        <v>30</v>
      </c>
      <c r="F112" s="115">
        <v>10</v>
      </c>
      <c r="G112" s="115">
        <v>226</v>
      </c>
      <c r="H112" s="115" t="s">
        <v>668</v>
      </c>
      <c r="I112" s="115">
        <v>0</v>
      </c>
      <c r="J112" s="115">
        <v>0</v>
      </c>
      <c r="K112" s="115">
        <v>4</v>
      </c>
      <c r="L112" s="149" t="s">
        <v>668</v>
      </c>
    </row>
    <row r="113" spans="1:12" s="116" customFormat="1" ht="15" customHeight="1" x14ac:dyDescent="0.2">
      <c r="A113" s="110" t="s">
        <v>277</v>
      </c>
      <c r="B113" s="110" t="s">
        <v>278</v>
      </c>
      <c r="C113" s="111">
        <v>82</v>
      </c>
      <c r="D113" s="111">
        <v>5</v>
      </c>
      <c r="E113" s="115">
        <v>8</v>
      </c>
      <c r="F113" s="115" t="s">
        <v>668</v>
      </c>
      <c r="G113" s="115">
        <v>61</v>
      </c>
      <c r="H113" s="115">
        <v>0</v>
      </c>
      <c r="I113" s="115">
        <v>0</v>
      </c>
      <c r="J113" s="115">
        <v>0</v>
      </c>
      <c r="K113" s="115">
        <v>4</v>
      </c>
      <c r="L113" s="149" t="s">
        <v>668</v>
      </c>
    </row>
    <row r="114" spans="1:12" s="116" customFormat="1" ht="15" customHeight="1" x14ac:dyDescent="0.2">
      <c r="A114" s="110" t="s">
        <v>279</v>
      </c>
      <c r="B114" s="110" t="s">
        <v>280</v>
      </c>
      <c r="C114" s="111">
        <v>119</v>
      </c>
      <c r="D114" s="111">
        <v>20</v>
      </c>
      <c r="E114" s="115">
        <v>11</v>
      </c>
      <c r="F114" s="115">
        <v>0</v>
      </c>
      <c r="G114" s="115">
        <v>78</v>
      </c>
      <c r="H114" s="115" t="s">
        <v>668</v>
      </c>
      <c r="I114" s="115">
        <v>0</v>
      </c>
      <c r="J114" s="115">
        <v>0</v>
      </c>
      <c r="K114" s="115">
        <v>5</v>
      </c>
      <c r="L114" s="149" t="s">
        <v>668</v>
      </c>
    </row>
    <row r="115" spans="1:12" s="116" customFormat="1" ht="15" customHeight="1" x14ac:dyDescent="0.2">
      <c r="A115" s="110" t="s">
        <v>281</v>
      </c>
      <c r="B115" s="110" t="s">
        <v>282</v>
      </c>
      <c r="C115" s="111">
        <v>89</v>
      </c>
      <c r="D115" s="111">
        <v>12</v>
      </c>
      <c r="E115" s="115" t="s">
        <v>668</v>
      </c>
      <c r="F115" s="115">
        <v>8</v>
      </c>
      <c r="G115" s="115">
        <v>56</v>
      </c>
      <c r="H115" s="115" t="s">
        <v>668</v>
      </c>
      <c r="I115" s="115">
        <v>3</v>
      </c>
      <c r="J115" s="115" t="s">
        <v>668</v>
      </c>
      <c r="K115" s="115">
        <v>4</v>
      </c>
      <c r="L115" s="149">
        <v>3</v>
      </c>
    </row>
    <row r="116" spans="1:12" s="116" customFormat="1" ht="15" customHeight="1" x14ac:dyDescent="0.2">
      <c r="A116" s="110" t="s">
        <v>283</v>
      </c>
      <c r="B116" s="110" t="s">
        <v>284</v>
      </c>
      <c r="C116" s="111">
        <v>339</v>
      </c>
      <c r="D116" s="111">
        <v>23</v>
      </c>
      <c r="E116" s="115">
        <v>25</v>
      </c>
      <c r="F116" s="115">
        <v>10</v>
      </c>
      <c r="G116" s="115">
        <v>265</v>
      </c>
      <c r="H116" s="115">
        <v>5</v>
      </c>
      <c r="I116" s="115">
        <v>0</v>
      </c>
      <c r="J116" s="115">
        <v>0</v>
      </c>
      <c r="K116" s="115">
        <v>5</v>
      </c>
      <c r="L116" s="149">
        <v>6</v>
      </c>
    </row>
    <row r="117" spans="1:12" s="116" customFormat="1" ht="15" customHeight="1" x14ac:dyDescent="0.2">
      <c r="A117" s="110" t="s">
        <v>285</v>
      </c>
      <c r="B117" s="110" t="s">
        <v>286</v>
      </c>
      <c r="C117" s="111">
        <v>942</v>
      </c>
      <c r="D117" s="111">
        <v>35</v>
      </c>
      <c r="E117" s="115">
        <v>66</v>
      </c>
      <c r="F117" s="115">
        <v>16</v>
      </c>
      <c r="G117" s="115">
        <v>804</v>
      </c>
      <c r="H117" s="115">
        <v>4</v>
      </c>
      <c r="I117" s="115">
        <v>0</v>
      </c>
      <c r="J117" s="115">
        <v>0</v>
      </c>
      <c r="K117" s="115">
        <v>9</v>
      </c>
      <c r="L117" s="149">
        <v>8</v>
      </c>
    </row>
    <row r="118" spans="1:12" s="116" customFormat="1" ht="15" customHeight="1" x14ac:dyDescent="0.2">
      <c r="A118" s="110" t="s">
        <v>287</v>
      </c>
      <c r="B118" s="110" t="s">
        <v>288</v>
      </c>
      <c r="C118" s="111">
        <v>666</v>
      </c>
      <c r="D118" s="111">
        <v>43</v>
      </c>
      <c r="E118" s="115">
        <v>29</v>
      </c>
      <c r="F118" s="115">
        <v>11</v>
      </c>
      <c r="G118" s="115">
        <v>553</v>
      </c>
      <c r="H118" s="115" t="s">
        <v>668</v>
      </c>
      <c r="I118" s="115" t="s">
        <v>668</v>
      </c>
      <c r="J118" s="115">
        <v>0</v>
      </c>
      <c r="K118" s="115">
        <v>11</v>
      </c>
      <c r="L118" s="149">
        <v>10</v>
      </c>
    </row>
    <row r="119" spans="1:12" s="116" customFormat="1" ht="15" customHeight="1" x14ac:dyDescent="0.2">
      <c r="A119" s="110" t="s">
        <v>289</v>
      </c>
      <c r="B119" s="110" t="s">
        <v>290</v>
      </c>
      <c r="C119" s="111">
        <v>1565</v>
      </c>
      <c r="D119" s="111">
        <v>116</v>
      </c>
      <c r="E119" s="115">
        <v>195</v>
      </c>
      <c r="F119" s="115">
        <v>30</v>
      </c>
      <c r="G119" s="115">
        <v>1203</v>
      </c>
      <c r="H119" s="115">
        <v>3</v>
      </c>
      <c r="I119" s="115">
        <v>4</v>
      </c>
      <c r="J119" s="115">
        <v>0</v>
      </c>
      <c r="K119" s="115">
        <v>7</v>
      </c>
      <c r="L119" s="149">
        <v>7</v>
      </c>
    </row>
    <row r="120" spans="1:12" s="116" customFormat="1" ht="15" customHeight="1" x14ac:dyDescent="0.2">
      <c r="A120" s="110" t="s">
        <v>291</v>
      </c>
      <c r="B120" s="110" t="s">
        <v>292</v>
      </c>
      <c r="C120" s="111">
        <v>1171</v>
      </c>
      <c r="D120" s="111">
        <v>58</v>
      </c>
      <c r="E120" s="115">
        <v>25</v>
      </c>
      <c r="F120" s="115">
        <v>27</v>
      </c>
      <c r="G120" s="115">
        <v>1044</v>
      </c>
      <c r="H120" s="115">
        <v>3</v>
      </c>
      <c r="I120" s="115" t="s">
        <v>668</v>
      </c>
      <c r="J120" s="115">
        <v>4</v>
      </c>
      <c r="K120" s="115">
        <v>7</v>
      </c>
      <c r="L120" s="149" t="s">
        <v>668</v>
      </c>
    </row>
    <row r="121" spans="1:12" s="116" customFormat="1" ht="15" customHeight="1" x14ac:dyDescent="0.2">
      <c r="A121" s="110" t="s">
        <v>293</v>
      </c>
      <c r="B121" s="110" t="s">
        <v>294</v>
      </c>
      <c r="C121" s="111">
        <v>564</v>
      </c>
      <c r="D121" s="111">
        <v>43</v>
      </c>
      <c r="E121" s="115">
        <v>29</v>
      </c>
      <c r="F121" s="115">
        <v>9</v>
      </c>
      <c r="G121" s="115">
        <v>470</v>
      </c>
      <c r="H121" s="115" t="s">
        <v>668</v>
      </c>
      <c r="I121" s="115">
        <v>0</v>
      </c>
      <c r="J121" s="115">
        <v>0</v>
      </c>
      <c r="K121" s="115" t="s">
        <v>668</v>
      </c>
      <c r="L121" s="149">
        <v>7</v>
      </c>
    </row>
    <row r="122" spans="1:12" s="116" customFormat="1" ht="15" customHeight="1" x14ac:dyDescent="0.2">
      <c r="A122" s="110" t="s">
        <v>295</v>
      </c>
      <c r="B122" s="110" t="s">
        <v>296</v>
      </c>
      <c r="C122" s="111">
        <v>137</v>
      </c>
      <c r="D122" s="111" t="s">
        <v>668</v>
      </c>
      <c r="E122" s="115">
        <v>20</v>
      </c>
      <c r="F122" s="115" t="s">
        <v>668</v>
      </c>
      <c r="G122" s="115">
        <v>112</v>
      </c>
      <c r="H122" s="115">
        <v>0</v>
      </c>
      <c r="I122" s="115">
        <v>0</v>
      </c>
      <c r="J122" s="115">
        <v>0</v>
      </c>
      <c r="K122" s="115">
        <v>0</v>
      </c>
      <c r="L122" s="149">
        <v>0</v>
      </c>
    </row>
    <row r="123" spans="1:12" s="116" customFormat="1" ht="15" customHeight="1" x14ac:dyDescent="0.2">
      <c r="A123" s="110" t="s">
        <v>297</v>
      </c>
      <c r="B123" s="110" t="s">
        <v>298</v>
      </c>
      <c r="C123" s="111" t="s">
        <v>299</v>
      </c>
      <c r="D123" s="111" t="s">
        <v>299</v>
      </c>
      <c r="E123" s="115" t="s">
        <v>299</v>
      </c>
      <c r="F123" s="115" t="s">
        <v>299</v>
      </c>
      <c r="G123" s="115" t="s">
        <v>299</v>
      </c>
      <c r="H123" s="115" t="s">
        <v>299</v>
      </c>
      <c r="I123" s="115" t="s">
        <v>299</v>
      </c>
      <c r="J123" s="115" t="s">
        <v>299</v>
      </c>
      <c r="K123" s="115" t="s">
        <v>299</v>
      </c>
      <c r="L123" s="149" t="s">
        <v>299</v>
      </c>
    </row>
    <row r="124" spans="1:12" s="116" customFormat="1" ht="15" customHeight="1" x14ac:dyDescent="0.2">
      <c r="A124" s="110" t="s">
        <v>300</v>
      </c>
      <c r="B124" s="110" t="s">
        <v>301</v>
      </c>
      <c r="C124" s="111">
        <v>210</v>
      </c>
      <c r="D124" s="111">
        <v>10</v>
      </c>
      <c r="E124" s="115">
        <v>14</v>
      </c>
      <c r="F124" s="115">
        <v>6</v>
      </c>
      <c r="G124" s="115">
        <v>175</v>
      </c>
      <c r="H124" s="115">
        <v>0</v>
      </c>
      <c r="I124" s="115">
        <v>0</v>
      </c>
      <c r="J124" s="115">
        <v>0</v>
      </c>
      <c r="K124" s="115" t="s">
        <v>668</v>
      </c>
      <c r="L124" s="149" t="s">
        <v>668</v>
      </c>
    </row>
    <row r="125" spans="1:12" s="116" customFormat="1" ht="15" customHeight="1" x14ac:dyDescent="0.2">
      <c r="A125" s="110" t="s">
        <v>302</v>
      </c>
      <c r="B125" s="110" t="s">
        <v>303</v>
      </c>
      <c r="C125" s="111">
        <v>322</v>
      </c>
      <c r="D125" s="111">
        <v>65</v>
      </c>
      <c r="E125" s="115">
        <v>16</v>
      </c>
      <c r="F125" s="115" t="s">
        <v>668</v>
      </c>
      <c r="G125" s="115">
        <v>229</v>
      </c>
      <c r="H125" s="115" t="s">
        <v>668</v>
      </c>
      <c r="I125" s="115" t="s">
        <v>668</v>
      </c>
      <c r="J125" s="115">
        <v>0</v>
      </c>
      <c r="K125" s="115">
        <v>6</v>
      </c>
      <c r="L125" s="149" t="s">
        <v>668</v>
      </c>
    </row>
    <row r="126" spans="1:12" s="116" customFormat="1" ht="15" customHeight="1" x14ac:dyDescent="0.2">
      <c r="A126" s="110" t="s">
        <v>304</v>
      </c>
      <c r="B126" s="110" t="s">
        <v>305</v>
      </c>
      <c r="C126" s="111">
        <v>578</v>
      </c>
      <c r="D126" s="111">
        <v>24</v>
      </c>
      <c r="E126" s="115">
        <v>28</v>
      </c>
      <c r="F126" s="115">
        <v>4</v>
      </c>
      <c r="G126" s="115">
        <v>500</v>
      </c>
      <c r="H126" s="115" t="s">
        <v>668</v>
      </c>
      <c r="I126" s="115" t="s">
        <v>668</v>
      </c>
      <c r="J126" s="115">
        <v>0</v>
      </c>
      <c r="K126" s="115">
        <v>7</v>
      </c>
      <c r="L126" s="149">
        <v>12</v>
      </c>
    </row>
    <row r="127" spans="1:12" s="116" customFormat="1" ht="15" customHeight="1" x14ac:dyDescent="0.2">
      <c r="A127" s="110" t="s">
        <v>306</v>
      </c>
      <c r="B127" s="110" t="s">
        <v>307</v>
      </c>
      <c r="C127" s="111">
        <v>155</v>
      </c>
      <c r="D127" s="111">
        <v>7</v>
      </c>
      <c r="E127" s="115">
        <v>18</v>
      </c>
      <c r="F127" s="115">
        <v>4</v>
      </c>
      <c r="G127" s="115">
        <v>117</v>
      </c>
      <c r="H127" s="115">
        <v>0</v>
      </c>
      <c r="I127" s="115">
        <v>0</v>
      </c>
      <c r="J127" s="115" t="s">
        <v>668</v>
      </c>
      <c r="K127" s="115" t="s">
        <v>668</v>
      </c>
      <c r="L127" s="149">
        <v>4</v>
      </c>
    </row>
    <row r="128" spans="1:12" s="116" customFormat="1" ht="15" customHeight="1" x14ac:dyDescent="0.2">
      <c r="A128" s="110" t="s">
        <v>308</v>
      </c>
      <c r="B128" s="110" t="s">
        <v>309</v>
      </c>
      <c r="C128" s="111">
        <v>228</v>
      </c>
      <c r="D128" s="111">
        <v>15</v>
      </c>
      <c r="E128" s="115" t="s">
        <v>668</v>
      </c>
      <c r="F128" s="115">
        <v>13</v>
      </c>
      <c r="G128" s="115">
        <v>183</v>
      </c>
      <c r="H128" s="115">
        <v>5</v>
      </c>
      <c r="I128" s="115">
        <v>0</v>
      </c>
      <c r="J128" s="115">
        <v>0</v>
      </c>
      <c r="K128" s="115">
        <v>5</v>
      </c>
      <c r="L128" s="149" t="s">
        <v>668</v>
      </c>
    </row>
    <row r="129" spans="1:12" s="116" customFormat="1" ht="15" customHeight="1" x14ac:dyDescent="0.2">
      <c r="A129" s="110" t="s">
        <v>310</v>
      </c>
      <c r="B129" s="110" t="s">
        <v>311</v>
      </c>
      <c r="C129" s="111">
        <v>262</v>
      </c>
      <c r="D129" s="111">
        <v>45</v>
      </c>
      <c r="E129" s="115">
        <v>16</v>
      </c>
      <c r="F129" s="115" t="s">
        <v>668</v>
      </c>
      <c r="G129" s="115">
        <v>173</v>
      </c>
      <c r="H129" s="115">
        <v>0</v>
      </c>
      <c r="I129" s="115">
        <v>0</v>
      </c>
      <c r="J129" s="115" t="s">
        <v>668</v>
      </c>
      <c r="K129" s="115">
        <v>10</v>
      </c>
      <c r="L129" s="149">
        <v>9</v>
      </c>
    </row>
    <row r="130" spans="1:12" s="116" customFormat="1" ht="15" customHeight="1" x14ac:dyDescent="0.2">
      <c r="A130" s="110" t="s">
        <v>312</v>
      </c>
      <c r="B130" s="110" t="s">
        <v>313</v>
      </c>
      <c r="C130" s="111">
        <v>802</v>
      </c>
      <c r="D130" s="111">
        <v>72</v>
      </c>
      <c r="E130" s="115">
        <v>38</v>
      </c>
      <c r="F130" s="115">
        <v>21</v>
      </c>
      <c r="G130" s="115">
        <v>656</v>
      </c>
      <c r="H130" s="115" t="s">
        <v>668</v>
      </c>
      <c r="I130" s="115">
        <v>0</v>
      </c>
      <c r="J130" s="115">
        <v>0</v>
      </c>
      <c r="K130" s="115">
        <v>9</v>
      </c>
      <c r="L130" s="149" t="s">
        <v>668</v>
      </c>
    </row>
    <row r="131" spans="1:12" s="116" customFormat="1" ht="15" customHeight="1" x14ac:dyDescent="0.2">
      <c r="A131" s="110" t="s">
        <v>314</v>
      </c>
      <c r="B131" s="110" t="s">
        <v>315</v>
      </c>
      <c r="C131" s="111">
        <v>221</v>
      </c>
      <c r="D131" s="111">
        <v>13</v>
      </c>
      <c r="E131" s="115">
        <v>8</v>
      </c>
      <c r="F131" s="115" t="s">
        <v>668</v>
      </c>
      <c r="G131" s="115">
        <v>175</v>
      </c>
      <c r="H131" s="115" t="s">
        <v>668</v>
      </c>
      <c r="I131" s="115">
        <v>0</v>
      </c>
      <c r="J131" s="115" t="s">
        <v>668</v>
      </c>
      <c r="K131" s="115">
        <v>6</v>
      </c>
      <c r="L131" s="149">
        <v>14</v>
      </c>
    </row>
    <row r="132" spans="1:12" s="116" customFormat="1" ht="15" customHeight="1" x14ac:dyDescent="0.2">
      <c r="A132" s="110" t="s">
        <v>316</v>
      </c>
      <c r="B132" s="110" t="s">
        <v>317</v>
      </c>
      <c r="C132" s="111">
        <v>186</v>
      </c>
      <c r="D132" s="111">
        <v>15</v>
      </c>
      <c r="E132" s="115">
        <v>3</v>
      </c>
      <c r="F132" s="115" t="s">
        <v>668</v>
      </c>
      <c r="G132" s="115">
        <v>160</v>
      </c>
      <c r="H132" s="115">
        <v>0</v>
      </c>
      <c r="I132" s="115">
        <v>0</v>
      </c>
      <c r="J132" s="115">
        <v>0</v>
      </c>
      <c r="K132" s="115">
        <v>5</v>
      </c>
      <c r="L132" s="149" t="s">
        <v>668</v>
      </c>
    </row>
    <row r="133" spans="1:12" s="116" customFormat="1" ht="15" customHeight="1" x14ac:dyDescent="0.2">
      <c r="A133" s="110" t="s">
        <v>318</v>
      </c>
      <c r="B133" s="110" t="s">
        <v>319</v>
      </c>
      <c r="C133" s="111">
        <v>332</v>
      </c>
      <c r="D133" s="111">
        <v>46</v>
      </c>
      <c r="E133" s="115">
        <v>9</v>
      </c>
      <c r="F133" s="115" t="s">
        <v>668</v>
      </c>
      <c r="G133" s="115">
        <v>256</v>
      </c>
      <c r="H133" s="115" t="s">
        <v>668</v>
      </c>
      <c r="I133" s="115">
        <v>0</v>
      </c>
      <c r="J133" s="115">
        <v>0</v>
      </c>
      <c r="K133" s="115">
        <v>13</v>
      </c>
      <c r="L133" s="149">
        <v>5</v>
      </c>
    </row>
    <row r="134" spans="1:12" s="116" customFormat="1" ht="15" customHeight="1" x14ac:dyDescent="0.2">
      <c r="A134" s="110" t="s">
        <v>320</v>
      </c>
      <c r="B134" s="110" t="s">
        <v>321</v>
      </c>
      <c r="C134" s="111">
        <v>374</v>
      </c>
      <c r="D134" s="111">
        <v>15</v>
      </c>
      <c r="E134" s="115">
        <v>40</v>
      </c>
      <c r="F134" s="115">
        <v>13</v>
      </c>
      <c r="G134" s="115">
        <v>280</v>
      </c>
      <c r="H134" s="115" t="s">
        <v>668</v>
      </c>
      <c r="I134" s="115">
        <v>0</v>
      </c>
      <c r="J134" s="115">
        <v>0</v>
      </c>
      <c r="K134" s="115" t="s">
        <v>668</v>
      </c>
      <c r="L134" s="149">
        <v>15</v>
      </c>
    </row>
    <row r="135" spans="1:12" s="116" customFormat="1" ht="15" customHeight="1" x14ac:dyDescent="0.2">
      <c r="A135" s="110" t="s">
        <v>322</v>
      </c>
      <c r="B135" s="110" t="s">
        <v>323</v>
      </c>
      <c r="C135" s="111">
        <v>342</v>
      </c>
      <c r="D135" s="111">
        <v>54</v>
      </c>
      <c r="E135" s="115">
        <v>26</v>
      </c>
      <c r="F135" s="115">
        <v>9</v>
      </c>
      <c r="G135" s="115">
        <v>241</v>
      </c>
      <c r="H135" s="115" t="s">
        <v>668</v>
      </c>
      <c r="I135" s="115">
        <v>0</v>
      </c>
      <c r="J135" s="115">
        <v>0</v>
      </c>
      <c r="K135" s="115" t="s">
        <v>668</v>
      </c>
      <c r="L135" s="149">
        <v>9</v>
      </c>
    </row>
    <row r="136" spans="1:12" s="116" customFormat="1" ht="15" customHeight="1" x14ac:dyDescent="0.2">
      <c r="A136" s="110" t="s">
        <v>324</v>
      </c>
      <c r="B136" s="110" t="s">
        <v>325</v>
      </c>
      <c r="C136" s="111">
        <v>163</v>
      </c>
      <c r="D136" s="111">
        <v>10</v>
      </c>
      <c r="E136" s="115">
        <v>8</v>
      </c>
      <c r="F136" s="115">
        <v>7</v>
      </c>
      <c r="G136" s="115">
        <v>135</v>
      </c>
      <c r="H136" s="115" t="s">
        <v>668</v>
      </c>
      <c r="I136" s="115">
        <v>0</v>
      </c>
      <c r="J136" s="115">
        <v>0</v>
      </c>
      <c r="K136" s="115" t="s">
        <v>668</v>
      </c>
      <c r="L136" s="149">
        <v>0</v>
      </c>
    </row>
    <row r="137" spans="1:12" s="116" customFormat="1" ht="15" customHeight="1" x14ac:dyDescent="0.2">
      <c r="A137" s="110" t="s">
        <v>326</v>
      </c>
      <c r="B137" s="110" t="s">
        <v>327</v>
      </c>
      <c r="C137" s="111">
        <v>153</v>
      </c>
      <c r="D137" s="111">
        <v>13</v>
      </c>
      <c r="E137" s="115" t="s">
        <v>668</v>
      </c>
      <c r="F137" s="115">
        <v>0</v>
      </c>
      <c r="G137" s="115">
        <v>121</v>
      </c>
      <c r="H137" s="115">
        <v>0</v>
      </c>
      <c r="I137" s="115">
        <v>5</v>
      </c>
      <c r="J137" s="115">
        <v>0</v>
      </c>
      <c r="K137" s="115" t="s">
        <v>668</v>
      </c>
      <c r="L137" s="149">
        <v>11</v>
      </c>
    </row>
    <row r="138" spans="1:12" s="116" customFormat="1" ht="15" customHeight="1" x14ac:dyDescent="0.2">
      <c r="A138" s="110" t="s">
        <v>328</v>
      </c>
      <c r="B138" s="110" t="s">
        <v>329</v>
      </c>
      <c r="C138" s="111">
        <v>102</v>
      </c>
      <c r="D138" s="111">
        <v>28</v>
      </c>
      <c r="E138" s="115">
        <v>7</v>
      </c>
      <c r="F138" s="115">
        <v>8</v>
      </c>
      <c r="G138" s="115">
        <v>53</v>
      </c>
      <c r="H138" s="115">
        <v>3</v>
      </c>
      <c r="I138" s="115" t="s">
        <v>668</v>
      </c>
      <c r="J138" s="115">
        <v>0</v>
      </c>
      <c r="K138" s="115">
        <v>0</v>
      </c>
      <c r="L138" s="149" t="s">
        <v>668</v>
      </c>
    </row>
    <row r="139" spans="1:12" s="116" customFormat="1" ht="15" customHeight="1" x14ac:dyDescent="0.2">
      <c r="A139" s="110" t="s">
        <v>330</v>
      </c>
      <c r="B139" s="110" t="s">
        <v>331</v>
      </c>
      <c r="C139" s="111">
        <v>355</v>
      </c>
      <c r="D139" s="111">
        <v>29</v>
      </c>
      <c r="E139" s="115">
        <v>15</v>
      </c>
      <c r="F139" s="115" t="s">
        <v>668</v>
      </c>
      <c r="G139" s="115">
        <v>300</v>
      </c>
      <c r="H139" s="115">
        <v>0</v>
      </c>
      <c r="I139" s="115">
        <v>0</v>
      </c>
      <c r="J139" s="115">
        <v>0</v>
      </c>
      <c r="K139" s="115">
        <v>6</v>
      </c>
      <c r="L139" s="149" t="s">
        <v>668</v>
      </c>
    </row>
    <row r="140" spans="1:12" s="116" customFormat="1" ht="15" customHeight="1" x14ac:dyDescent="0.2">
      <c r="A140" s="110" t="s">
        <v>332</v>
      </c>
      <c r="B140" s="110" t="s">
        <v>333</v>
      </c>
      <c r="C140" s="111">
        <v>332</v>
      </c>
      <c r="D140" s="111">
        <v>41</v>
      </c>
      <c r="E140" s="115">
        <v>19</v>
      </c>
      <c r="F140" s="115">
        <v>4</v>
      </c>
      <c r="G140" s="115">
        <v>256</v>
      </c>
      <c r="H140" s="115">
        <v>0</v>
      </c>
      <c r="I140" s="115">
        <v>0</v>
      </c>
      <c r="J140" s="115">
        <v>0</v>
      </c>
      <c r="K140" s="115">
        <v>9</v>
      </c>
      <c r="L140" s="149">
        <v>3</v>
      </c>
    </row>
    <row r="141" spans="1:12" s="116" customFormat="1" ht="15" customHeight="1" x14ac:dyDescent="0.2">
      <c r="A141" s="110" t="s">
        <v>334</v>
      </c>
      <c r="B141" s="110" t="s">
        <v>335</v>
      </c>
      <c r="C141" s="111">
        <v>118</v>
      </c>
      <c r="D141" s="111">
        <v>17</v>
      </c>
      <c r="E141" s="115">
        <v>5</v>
      </c>
      <c r="F141" s="115">
        <v>4</v>
      </c>
      <c r="G141" s="115">
        <v>89</v>
      </c>
      <c r="H141" s="115">
        <v>0</v>
      </c>
      <c r="I141" s="115">
        <v>0</v>
      </c>
      <c r="J141" s="115">
        <v>0</v>
      </c>
      <c r="K141" s="115">
        <v>3</v>
      </c>
      <c r="L141" s="149">
        <v>0</v>
      </c>
    </row>
    <row r="142" spans="1:12" s="116" customFormat="1" ht="15" customHeight="1" x14ac:dyDescent="0.2">
      <c r="A142" s="110" t="s">
        <v>336</v>
      </c>
      <c r="B142" s="110" t="s">
        <v>337</v>
      </c>
      <c r="C142" s="111">
        <v>481</v>
      </c>
      <c r="D142" s="111">
        <v>57</v>
      </c>
      <c r="E142" s="115">
        <v>24</v>
      </c>
      <c r="F142" s="115">
        <v>28</v>
      </c>
      <c r="G142" s="115">
        <v>304</v>
      </c>
      <c r="H142" s="115">
        <v>38</v>
      </c>
      <c r="I142" s="115" t="s">
        <v>668</v>
      </c>
      <c r="J142" s="115">
        <v>0</v>
      </c>
      <c r="K142" s="115" t="s">
        <v>668</v>
      </c>
      <c r="L142" s="149">
        <v>18</v>
      </c>
    </row>
    <row r="143" spans="1:12" s="116" customFormat="1" ht="15" customHeight="1" x14ac:dyDescent="0.2">
      <c r="A143" s="110" t="s">
        <v>338</v>
      </c>
      <c r="B143" s="110" t="s">
        <v>339</v>
      </c>
      <c r="C143" s="111">
        <v>414</v>
      </c>
      <c r="D143" s="111">
        <v>7</v>
      </c>
      <c r="E143" s="115">
        <v>15</v>
      </c>
      <c r="F143" s="115">
        <v>19</v>
      </c>
      <c r="G143" s="115">
        <v>338</v>
      </c>
      <c r="H143" s="115">
        <v>5</v>
      </c>
      <c r="I143" s="115">
        <v>0</v>
      </c>
      <c r="J143" s="115">
        <v>0</v>
      </c>
      <c r="K143" s="115">
        <v>8</v>
      </c>
      <c r="L143" s="149">
        <v>22</v>
      </c>
    </row>
    <row r="144" spans="1:12" s="116" customFormat="1" ht="15" customHeight="1" x14ac:dyDescent="0.2">
      <c r="A144" s="110" t="s">
        <v>340</v>
      </c>
      <c r="B144" s="110" t="s">
        <v>341</v>
      </c>
      <c r="C144" s="111">
        <v>241</v>
      </c>
      <c r="D144" s="111">
        <v>33</v>
      </c>
      <c r="E144" s="115">
        <v>19</v>
      </c>
      <c r="F144" s="115">
        <v>10</v>
      </c>
      <c r="G144" s="115">
        <v>167</v>
      </c>
      <c r="H144" s="115" t="s">
        <v>668</v>
      </c>
      <c r="I144" s="115" t="s">
        <v>668</v>
      </c>
      <c r="J144" s="115">
        <v>0</v>
      </c>
      <c r="K144" s="115">
        <v>5</v>
      </c>
      <c r="L144" s="149">
        <v>3</v>
      </c>
    </row>
    <row r="145" spans="1:12" s="116" customFormat="1" ht="15" customHeight="1" x14ac:dyDescent="0.2">
      <c r="A145" s="110" t="s">
        <v>342</v>
      </c>
      <c r="B145" s="110" t="s">
        <v>343</v>
      </c>
      <c r="C145" s="111">
        <v>99</v>
      </c>
      <c r="D145" s="111" t="s">
        <v>668</v>
      </c>
      <c r="E145" s="115">
        <v>6</v>
      </c>
      <c r="F145" s="115">
        <v>0</v>
      </c>
      <c r="G145" s="115">
        <v>84</v>
      </c>
      <c r="H145" s="115">
        <v>0</v>
      </c>
      <c r="I145" s="115">
        <v>0</v>
      </c>
      <c r="J145" s="115">
        <v>0</v>
      </c>
      <c r="K145" s="115">
        <v>4</v>
      </c>
      <c r="L145" s="149" t="s">
        <v>668</v>
      </c>
    </row>
    <row r="146" spans="1:12" s="116" customFormat="1" ht="15" customHeight="1" x14ac:dyDescent="0.2">
      <c r="A146" s="110" t="s">
        <v>344</v>
      </c>
      <c r="B146" s="110" t="s">
        <v>345</v>
      </c>
      <c r="C146" s="111">
        <v>170</v>
      </c>
      <c r="D146" s="111">
        <v>8</v>
      </c>
      <c r="E146" s="115">
        <v>10</v>
      </c>
      <c r="F146" s="115">
        <v>5</v>
      </c>
      <c r="G146" s="115">
        <v>144</v>
      </c>
      <c r="H146" s="115">
        <v>0</v>
      </c>
      <c r="I146" s="115">
        <v>0</v>
      </c>
      <c r="J146" s="115">
        <v>0</v>
      </c>
      <c r="K146" s="115" t="s">
        <v>668</v>
      </c>
      <c r="L146" s="149" t="s">
        <v>668</v>
      </c>
    </row>
    <row r="147" spans="1:12" s="116" customFormat="1" ht="15" customHeight="1" x14ac:dyDescent="0.2">
      <c r="A147" s="110" t="s">
        <v>346</v>
      </c>
      <c r="B147" s="110" t="s">
        <v>347</v>
      </c>
      <c r="C147" s="111">
        <v>100</v>
      </c>
      <c r="D147" s="111">
        <v>25</v>
      </c>
      <c r="E147" s="115">
        <v>4</v>
      </c>
      <c r="F147" s="115" t="s">
        <v>668</v>
      </c>
      <c r="G147" s="115">
        <v>60</v>
      </c>
      <c r="H147" s="115">
        <v>3</v>
      </c>
      <c r="I147" s="115" t="s">
        <v>668</v>
      </c>
      <c r="J147" s="115">
        <v>0</v>
      </c>
      <c r="K147" s="115">
        <v>3</v>
      </c>
      <c r="L147" s="149" t="s">
        <v>668</v>
      </c>
    </row>
    <row r="148" spans="1:12" s="116" customFormat="1" ht="15" customHeight="1" x14ac:dyDescent="0.2">
      <c r="A148" s="110" t="s">
        <v>348</v>
      </c>
      <c r="B148" s="110" t="s">
        <v>349</v>
      </c>
      <c r="C148" s="111">
        <v>377</v>
      </c>
      <c r="D148" s="111">
        <v>6</v>
      </c>
      <c r="E148" s="115">
        <v>15</v>
      </c>
      <c r="F148" s="115">
        <v>5</v>
      </c>
      <c r="G148" s="115">
        <v>340</v>
      </c>
      <c r="H148" s="115" t="s">
        <v>668</v>
      </c>
      <c r="I148" s="115">
        <v>0</v>
      </c>
      <c r="J148" s="115" t="s">
        <v>668</v>
      </c>
      <c r="K148" s="115" t="s">
        <v>668</v>
      </c>
      <c r="L148" s="149">
        <v>6</v>
      </c>
    </row>
    <row r="149" spans="1:12" s="116" customFormat="1" ht="15" customHeight="1" x14ac:dyDescent="0.2">
      <c r="A149" s="110" t="s">
        <v>350</v>
      </c>
      <c r="B149" s="110" t="s">
        <v>351</v>
      </c>
      <c r="C149" s="111">
        <v>118</v>
      </c>
      <c r="D149" s="111">
        <v>27</v>
      </c>
      <c r="E149" s="115">
        <v>3</v>
      </c>
      <c r="F149" s="115">
        <v>3</v>
      </c>
      <c r="G149" s="115">
        <v>65</v>
      </c>
      <c r="H149" s="115">
        <v>8</v>
      </c>
      <c r="I149" s="115" t="s">
        <v>668</v>
      </c>
      <c r="J149" s="115" t="s">
        <v>668</v>
      </c>
      <c r="K149" s="115" t="s">
        <v>668</v>
      </c>
      <c r="L149" s="149">
        <v>7</v>
      </c>
    </row>
    <row r="150" spans="1:12" s="116" customFormat="1" ht="15" customHeight="1" x14ac:dyDescent="0.2">
      <c r="A150" s="110" t="s">
        <v>352</v>
      </c>
      <c r="B150" s="110" t="s">
        <v>353</v>
      </c>
      <c r="C150" s="111">
        <v>114</v>
      </c>
      <c r="D150" s="111">
        <v>12</v>
      </c>
      <c r="E150" s="115">
        <v>15</v>
      </c>
      <c r="F150" s="115" t="s">
        <v>668</v>
      </c>
      <c r="G150" s="115">
        <v>74</v>
      </c>
      <c r="H150" s="115">
        <v>0</v>
      </c>
      <c r="I150" s="115" t="s">
        <v>668</v>
      </c>
      <c r="J150" s="115">
        <v>0</v>
      </c>
      <c r="K150" s="115">
        <v>5</v>
      </c>
      <c r="L150" s="149">
        <v>4</v>
      </c>
    </row>
    <row r="151" spans="1:12" s="116" customFormat="1" ht="15" customHeight="1" x14ac:dyDescent="0.2">
      <c r="A151" s="110" t="s">
        <v>354</v>
      </c>
      <c r="B151" s="110" t="s">
        <v>355</v>
      </c>
      <c r="C151" s="111">
        <v>76</v>
      </c>
      <c r="D151" s="111">
        <v>6</v>
      </c>
      <c r="E151" s="115">
        <v>4</v>
      </c>
      <c r="F151" s="115">
        <v>8</v>
      </c>
      <c r="G151" s="115">
        <v>48</v>
      </c>
      <c r="H151" s="115" t="s">
        <v>668</v>
      </c>
      <c r="I151" s="115">
        <v>0</v>
      </c>
      <c r="J151" s="115">
        <v>0</v>
      </c>
      <c r="K151" s="115">
        <v>5</v>
      </c>
      <c r="L151" s="149" t="s">
        <v>668</v>
      </c>
    </row>
    <row r="152" spans="1:12" s="116" customFormat="1" ht="15" customHeight="1" x14ac:dyDescent="0.2">
      <c r="A152" s="110" t="s">
        <v>356</v>
      </c>
      <c r="B152" s="110" t="s">
        <v>357</v>
      </c>
      <c r="C152" s="111">
        <v>480</v>
      </c>
      <c r="D152" s="111">
        <v>75</v>
      </c>
      <c r="E152" s="115">
        <v>14</v>
      </c>
      <c r="F152" s="115">
        <v>26</v>
      </c>
      <c r="G152" s="115">
        <v>338</v>
      </c>
      <c r="H152" s="115">
        <v>9</v>
      </c>
      <c r="I152" s="115" t="s">
        <v>668</v>
      </c>
      <c r="J152" s="115" t="s">
        <v>668</v>
      </c>
      <c r="K152" s="115" t="s">
        <v>668</v>
      </c>
      <c r="L152" s="149">
        <v>13</v>
      </c>
    </row>
    <row r="153" spans="1:12" s="116" customFormat="1" ht="15" customHeight="1" x14ac:dyDescent="0.2">
      <c r="A153" s="103" t="s">
        <v>103</v>
      </c>
      <c r="B153" s="103" t="s">
        <v>104</v>
      </c>
      <c r="C153" s="105">
        <v>5135.8364768179999</v>
      </c>
      <c r="D153" s="105">
        <v>567.695441652</v>
      </c>
      <c r="E153" s="109">
        <v>410.35663010799999</v>
      </c>
      <c r="F153" s="109">
        <v>272.15361996799999</v>
      </c>
      <c r="G153" s="109">
        <v>3667.6952690999997</v>
      </c>
      <c r="H153" s="109">
        <v>38.271602807999997</v>
      </c>
      <c r="I153" s="109" t="s">
        <v>668</v>
      </c>
      <c r="J153" s="109" t="s">
        <v>668</v>
      </c>
      <c r="K153" s="109">
        <v>91.426606707999994</v>
      </c>
      <c r="L153" s="152">
        <v>69.101505070000002</v>
      </c>
    </row>
    <row r="154" spans="1:12" s="116" customFormat="1" ht="15" customHeight="1" x14ac:dyDescent="0.2">
      <c r="A154" s="110" t="s">
        <v>358</v>
      </c>
      <c r="B154" s="110" t="s">
        <v>359</v>
      </c>
      <c r="C154" s="111">
        <v>23</v>
      </c>
      <c r="D154" s="111">
        <v>0</v>
      </c>
      <c r="E154" s="115">
        <v>13</v>
      </c>
      <c r="F154" s="115" t="s">
        <v>668</v>
      </c>
      <c r="G154" s="115" t="s">
        <v>668</v>
      </c>
      <c r="H154" s="115">
        <v>0</v>
      </c>
      <c r="I154" s="115">
        <v>0</v>
      </c>
      <c r="J154" s="115">
        <v>0</v>
      </c>
      <c r="K154" s="115">
        <v>0</v>
      </c>
      <c r="L154" s="149" t="s">
        <v>668</v>
      </c>
    </row>
    <row r="155" spans="1:12" s="116" customFormat="1" ht="15" customHeight="1" x14ac:dyDescent="0.2">
      <c r="A155" s="110" t="s">
        <v>360</v>
      </c>
      <c r="B155" s="110" t="s">
        <v>361</v>
      </c>
      <c r="C155" s="111">
        <v>150</v>
      </c>
      <c r="D155" s="111">
        <v>19</v>
      </c>
      <c r="E155" s="115">
        <v>12</v>
      </c>
      <c r="F155" s="115">
        <v>6</v>
      </c>
      <c r="G155" s="115">
        <v>113</v>
      </c>
      <c r="H155" s="115">
        <v>0</v>
      </c>
      <c r="I155" s="115">
        <v>0</v>
      </c>
      <c r="J155" s="115">
        <v>0</v>
      </c>
      <c r="K155" s="115">
        <v>0</v>
      </c>
      <c r="L155" s="149">
        <v>0</v>
      </c>
    </row>
    <row r="156" spans="1:12" s="116" customFormat="1" ht="15" customHeight="1" x14ac:dyDescent="0.2">
      <c r="A156" s="110" t="s">
        <v>362</v>
      </c>
      <c r="B156" s="110" t="s">
        <v>363</v>
      </c>
      <c r="C156" s="111">
        <v>63</v>
      </c>
      <c r="D156" s="111">
        <v>17</v>
      </c>
      <c r="E156" s="115">
        <v>3</v>
      </c>
      <c r="F156" s="115">
        <v>12</v>
      </c>
      <c r="G156" s="115">
        <v>21</v>
      </c>
      <c r="H156" s="115">
        <v>3</v>
      </c>
      <c r="I156" s="115" t="s">
        <v>668</v>
      </c>
      <c r="J156" s="115">
        <v>0</v>
      </c>
      <c r="K156" s="115">
        <v>3</v>
      </c>
      <c r="L156" s="149" t="s">
        <v>668</v>
      </c>
    </row>
    <row r="157" spans="1:12" s="116" customFormat="1" ht="15" customHeight="1" x14ac:dyDescent="0.2">
      <c r="A157" s="110" t="s">
        <v>364</v>
      </c>
      <c r="B157" s="110" t="s">
        <v>365</v>
      </c>
      <c r="C157" s="111">
        <v>144</v>
      </c>
      <c r="D157" s="111">
        <v>12</v>
      </c>
      <c r="E157" s="115" t="s">
        <v>668</v>
      </c>
      <c r="F157" s="115">
        <v>0</v>
      </c>
      <c r="G157" s="115">
        <v>125</v>
      </c>
      <c r="H157" s="115">
        <v>0</v>
      </c>
      <c r="I157" s="115">
        <v>0</v>
      </c>
      <c r="J157" s="115">
        <v>0</v>
      </c>
      <c r="K157" s="115">
        <v>3</v>
      </c>
      <c r="L157" s="149" t="s">
        <v>668</v>
      </c>
    </row>
    <row r="158" spans="1:12" s="116" customFormat="1" ht="15" customHeight="1" x14ac:dyDescent="0.2">
      <c r="A158" s="110" t="s">
        <v>366</v>
      </c>
      <c r="B158" s="110" t="s">
        <v>367</v>
      </c>
      <c r="C158" s="111">
        <v>71</v>
      </c>
      <c r="D158" s="111">
        <v>19</v>
      </c>
      <c r="E158" s="115" t="s">
        <v>668</v>
      </c>
      <c r="F158" s="115">
        <v>0</v>
      </c>
      <c r="G158" s="115">
        <v>46</v>
      </c>
      <c r="H158" s="115">
        <v>3</v>
      </c>
      <c r="I158" s="115">
        <v>0</v>
      </c>
      <c r="J158" s="115">
        <v>0</v>
      </c>
      <c r="K158" s="115">
        <v>0</v>
      </c>
      <c r="L158" s="149" t="s">
        <v>668</v>
      </c>
    </row>
    <row r="159" spans="1:12" s="116" customFormat="1" ht="15" customHeight="1" x14ac:dyDescent="0.2">
      <c r="A159" s="110" t="s">
        <v>368</v>
      </c>
      <c r="B159" s="110" t="s">
        <v>369</v>
      </c>
      <c r="C159" s="111">
        <v>117</v>
      </c>
      <c r="D159" s="111">
        <v>6</v>
      </c>
      <c r="E159" s="115">
        <v>16</v>
      </c>
      <c r="F159" s="115">
        <v>4</v>
      </c>
      <c r="G159" s="115">
        <v>85</v>
      </c>
      <c r="H159" s="115" t="s">
        <v>668</v>
      </c>
      <c r="I159" s="115">
        <v>0</v>
      </c>
      <c r="J159" s="115">
        <v>0</v>
      </c>
      <c r="K159" s="115" t="s">
        <v>668</v>
      </c>
      <c r="L159" s="149">
        <v>3</v>
      </c>
    </row>
    <row r="160" spans="1:12" s="116" customFormat="1" ht="15" customHeight="1" x14ac:dyDescent="0.2">
      <c r="A160" s="110" t="s">
        <v>370</v>
      </c>
      <c r="B160" s="110" t="s">
        <v>371</v>
      </c>
      <c r="C160" s="111">
        <v>931</v>
      </c>
      <c r="D160" s="111">
        <v>72</v>
      </c>
      <c r="E160" s="115">
        <v>51</v>
      </c>
      <c r="F160" s="115">
        <v>25</v>
      </c>
      <c r="G160" s="115">
        <v>742</v>
      </c>
      <c r="H160" s="115">
        <v>11</v>
      </c>
      <c r="I160" s="115">
        <v>0</v>
      </c>
      <c r="J160" s="115">
        <v>0</v>
      </c>
      <c r="K160" s="115">
        <v>14</v>
      </c>
      <c r="L160" s="149">
        <v>16</v>
      </c>
    </row>
    <row r="161" spans="1:12" s="116" customFormat="1" ht="15" customHeight="1" x14ac:dyDescent="0.2">
      <c r="A161" s="110" t="s">
        <v>372</v>
      </c>
      <c r="B161" s="110" t="s">
        <v>373</v>
      </c>
      <c r="C161" s="111">
        <v>263</v>
      </c>
      <c r="D161" s="111">
        <v>17</v>
      </c>
      <c r="E161" s="115">
        <v>22</v>
      </c>
      <c r="F161" s="115">
        <v>12</v>
      </c>
      <c r="G161" s="115">
        <v>207</v>
      </c>
      <c r="H161" s="115" t="s">
        <v>668</v>
      </c>
      <c r="I161" s="115">
        <v>0</v>
      </c>
      <c r="J161" s="115">
        <v>0</v>
      </c>
      <c r="K161" s="115" t="s">
        <v>668</v>
      </c>
      <c r="L161" s="149">
        <v>0</v>
      </c>
    </row>
    <row r="162" spans="1:12" s="116" customFormat="1" ht="15" customHeight="1" x14ac:dyDescent="0.2">
      <c r="A162" s="110" t="s">
        <v>374</v>
      </c>
      <c r="B162" s="110" t="s">
        <v>375</v>
      </c>
      <c r="C162" s="111">
        <v>45</v>
      </c>
      <c r="D162" s="111" t="s">
        <v>668</v>
      </c>
      <c r="E162" s="115" t="s">
        <v>668</v>
      </c>
      <c r="F162" s="115">
        <v>0</v>
      </c>
      <c r="G162" s="115">
        <v>38</v>
      </c>
      <c r="H162" s="115">
        <v>0</v>
      </c>
      <c r="I162" s="115">
        <v>0</v>
      </c>
      <c r="J162" s="115">
        <v>0</v>
      </c>
      <c r="K162" s="115" t="s">
        <v>668</v>
      </c>
      <c r="L162" s="149">
        <v>0</v>
      </c>
    </row>
    <row r="163" spans="1:12" s="116" customFormat="1" ht="15" customHeight="1" x14ac:dyDescent="0.2">
      <c r="A163" s="110" t="s">
        <v>376</v>
      </c>
      <c r="B163" s="110" t="s">
        <v>377</v>
      </c>
      <c r="C163" s="111">
        <v>245</v>
      </c>
      <c r="D163" s="111">
        <v>28</v>
      </c>
      <c r="E163" s="115">
        <v>30</v>
      </c>
      <c r="F163" s="115">
        <v>6</v>
      </c>
      <c r="G163" s="115">
        <v>173</v>
      </c>
      <c r="H163" s="115" t="s">
        <v>668</v>
      </c>
      <c r="I163" s="115" t="s">
        <v>668</v>
      </c>
      <c r="J163" s="115">
        <v>0</v>
      </c>
      <c r="K163" s="115">
        <v>3</v>
      </c>
      <c r="L163" s="149" t="s">
        <v>668</v>
      </c>
    </row>
    <row r="164" spans="1:12" s="116" customFormat="1" ht="15" customHeight="1" x14ac:dyDescent="0.2">
      <c r="A164" s="110" t="s">
        <v>378</v>
      </c>
      <c r="B164" s="110" t="s">
        <v>379</v>
      </c>
      <c r="C164" s="111" t="s">
        <v>299</v>
      </c>
      <c r="D164" s="111" t="s">
        <v>299</v>
      </c>
      <c r="E164" s="115" t="s">
        <v>299</v>
      </c>
      <c r="F164" s="115" t="s">
        <v>299</v>
      </c>
      <c r="G164" s="115" t="s">
        <v>299</v>
      </c>
      <c r="H164" s="115" t="s">
        <v>299</v>
      </c>
      <c r="I164" s="115" t="s">
        <v>299</v>
      </c>
      <c r="J164" s="115" t="s">
        <v>299</v>
      </c>
      <c r="K164" s="115" t="s">
        <v>299</v>
      </c>
      <c r="L164" s="149" t="s">
        <v>299</v>
      </c>
    </row>
    <row r="165" spans="1:12" s="116" customFormat="1" ht="15" customHeight="1" x14ac:dyDescent="0.2">
      <c r="A165" s="110" t="s">
        <v>380</v>
      </c>
      <c r="B165" s="110" t="s">
        <v>381</v>
      </c>
      <c r="C165" s="111">
        <v>34</v>
      </c>
      <c r="D165" s="111">
        <v>5</v>
      </c>
      <c r="E165" s="115" t="s">
        <v>668</v>
      </c>
      <c r="F165" s="115">
        <v>4</v>
      </c>
      <c r="G165" s="115">
        <v>22</v>
      </c>
      <c r="H165" s="115">
        <v>0</v>
      </c>
      <c r="I165" s="115">
        <v>0</v>
      </c>
      <c r="J165" s="115">
        <v>0</v>
      </c>
      <c r="K165" s="115">
        <v>0</v>
      </c>
      <c r="L165" s="149" t="s">
        <v>668</v>
      </c>
    </row>
    <row r="166" spans="1:12" s="116" customFormat="1" ht="15" customHeight="1" x14ac:dyDescent="0.2">
      <c r="A166" s="110" t="s">
        <v>382</v>
      </c>
      <c r="B166" s="110" t="s">
        <v>383</v>
      </c>
      <c r="C166" s="111">
        <v>60</v>
      </c>
      <c r="D166" s="111">
        <v>7</v>
      </c>
      <c r="E166" s="115" t="s">
        <v>668</v>
      </c>
      <c r="F166" s="115" t="s">
        <v>668</v>
      </c>
      <c r="G166" s="115">
        <v>43</v>
      </c>
      <c r="H166" s="115">
        <v>0</v>
      </c>
      <c r="I166" s="115">
        <v>0</v>
      </c>
      <c r="J166" s="115">
        <v>0</v>
      </c>
      <c r="K166" s="115">
        <v>5</v>
      </c>
      <c r="L166" s="149" t="s">
        <v>668</v>
      </c>
    </row>
    <row r="167" spans="1:12" s="116" customFormat="1" ht="15" customHeight="1" x14ac:dyDescent="0.2">
      <c r="A167" s="110" t="s">
        <v>384</v>
      </c>
      <c r="B167" s="110" t="s">
        <v>385</v>
      </c>
      <c r="C167" s="111">
        <v>232</v>
      </c>
      <c r="D167" s="111">
        <v>28</v>
      </c>
      <c r="E167" s="115">
        <v>28</v>
      </c>
      <c r="F167" s="115" t="s">
        <v>668</v>
      </c>
      <c r="G167" s="115">
        <v>161</v>
      </c>
      <c r="H167" s="115" t="s">
        <v>668</v>
      </c>
      <c r="I167" s="115" t="s">
        <v>668</v>
      </c>
      <c r="J167" s="115">
        <v>0</v>
      </c>
      <c r="K167" s="115">
        <v>5</v>
      </c>
      <c r="L167" s="149">
        <v>5</v>
      </c>
    </row>
    <row r="168" spans="1:12" s="116" customFormat="1" ht="15" customHeight="1" x14ac:dyDescent="0.2">
      <c r="A168" s="110" t="s">
        <v>386</v>
      </c>
      <c r="B168" s="110" t="s">
        <v>387</v>
      </c>
      <c r="C168" s="111">
        <v>389</v>
      </c>
      <c r="D168" s="111">
        <v>54</v>
      </c>
      <c r="E168" s="115">
        <v>51</v>
      </c>
      <c r="F168" s="115">
        <v>15</v>
      </c>
      <c r="G168" s="115">
        <v>258</v>
      </c>
      <c r="H168" s="115" t="s">
        <v>668</v>
      </c>
      <c r="I168" s="115">
        <v>0</v>
      </c>
      <c r="J168" s="115">
        <v>0</v>
      </c>
      <c r="K168" s="115">
        <v>6</v>
      </c>
      <c r="L168" s="149" t="s">
        <v>668</v>
      </c>
    </row>
    <row r="169" spans="1:12" s="116" customFormat="1" ht="15" customHeight="1" x14ac:dyDescent="0.2">
      <c r="A169" s="110" t="s">
        <v>388</v>
      </c>
      <c r="B169" s="110" t="s">
        <v>389</v>
      </c>
      <c r="C169" s="111">
        <v>95</v>
      </c>
      <c r="D169" s="111">
        <v>11</v>
      </c>
      <c r="E169" s="115">
        <v>9</v>
      </c>
      <c r="F169" s="115">
        <v>3</v>
      </c>
      <c r="G169" s="115">
        <v>69</v>
      </c>
      <c r="H169" s="115">
        <v>0</v>
      </c>
      <c r="I169" s="115">
        <v>0</v>
      </c>
      <c r="J169" s="115">
        <v>0</v>
      </c>
      <c r="K169" s="115" t="s">
        <v>668</v>
      </c>
      <c r="L169" s="149" t="s">
        <v>668</v>
      </c>
    </row>
    <row r="170" spans="1:12" s="116" customFormat="1" ht="15" customHeight="1" x14ac:dyDescent="0.2">
      <c r="A170" s="110" t="s">
        <v>390</v>
      </c>
      <c r="B170" s="110" t="s">
        <v>391</v>
      </c>
      <c r="C170" s="111">
        <v>125</v>
      </c>
      <c r="D170" s="111">
        <v>4</v>
      </c>
      <c r="E170" s="115">
        <v>4</v>
      </c>
      <c r="F170" s="115" t="s">
        <v>668</v>
      </c>
      <c r="G170" s="115">
        <v>109</v>
      </c>
      <c r="H170" s="115">
        <v>0</v>
      </c>
      <c r="I170" s="115">
        <v>0</v>
      </c>
      <c r="J170" s="115">
        <v>0</v>
      </c>
      <c r="K170" s="115">
        <v>3</v>
      </c>
      <c r="L170" s="149" t="s">
        <v>668</v>
      </c>
    </row>
    <row r="171" spans="1:12" s="116" customFormat="1" ht="15" customHeight="1" x14ac:dyDescent="0.2">
      <c r="A171" s="110" t="s">
        <v>392</v>
      </c>
      <c r="B171" s="110" t="s">
        <v>393</v>
      </c>
      <c r="C171" s="111">
        <v>169</v>
      </c>
      <c r="D171" s="111">
        <v>9</v>
      </c>
      <c r="E171" s="115">
        <v>13</v>
      </c>
      <c r="F171" s="115">
        <v>5</v>
      </c>
      <c r="G171" s="115">
        <v>135</v>
      </c>
      <c r="H171" s="115" t="s">
        <v>668</v>
      </c>
      <c r="I171" s="115">
        <v>0</v>
      </c>
      <c r="J171" s="115">
        <v>0</v>
      </c>
      <c r="K171" s="115">
        <v>4</v>
      </c>
      <c r="L171" s="149" t="s">
        <v>668</v>
      </c>
    </row>
    <row r="172" spans="1:12" s="116" customFormat="1" ht="15" customHeight="1" x14ac:dyDescent="0.2">
      <c r="A172" s="110" t="s">
        <v>394</v>
      </c>
      <c r="B172" s="110" t="s">
        <v>395</v>
      </c>
      <c r="C172" s="111">
        <v>196</v>
      </c>
      <c r="D172" s="111">
        <v>16</v>
      </c>
      <c r="E172" s="115">
        <v>21</v>
      </c>
      <c r="F172" s="115">
        <v>4</v>
      </c>
      <c r="G172" s="115">
        <v>148</v>
      </c>
      <c r="H172" s="115">
        <v>0</v>
      </c>
      <c r="I172" s="115">
        <v>0</v>
      </c>
      <c r="J172" s="115">
        <v>0</v>
      </c>
      <c r="K172" s="115">
        <v>3</v>
      </c>
      <c r="L172" s="149">
        <v>4</v>
      </c>
    </row>
    <row r="173" spans="1:12" s="116" customFormat="1" ht="15" customHeight="1" x14ac:dyDescent="0.2">
      <c r="A173" s="110" t="s">
        <v>396</v>
      </c>
      <c r="B173" s="110" t="s">
        <v>397</v>
      </c>
      <c r="C173" s="111">
        <v>130</v>
      </c>
      <c r="D173" s="111">
        <v>24</v>
      </c>
      <c r="E173" s="115">
        <v>10</v>
      </c>
      <c r="F173" s="115" t="s">
        <v>668</v>
      </c>
      <c r="G173" s="115">
        <v>92</v>
      </c>
      <c r="H173" s="115">
        <v>0</v>
      </c>
      <c r="I173" s="115">
        <v>0</v>
      </c>
      <c r="J173" s="115">
        <v>0</v>
      </c>
      <c r="K173" s="115">
        <v>0</v>
      </c>
      <c r="L173" s="149" t="s">
        <v>668</v>
      </c>
    </row>
    <row r="174" spans="1:12" s="116" customFormat="1" ht="15" customHeight="1" x14ac:dyDescent="0.2">
      <c r="A174" s="110" t="s">
        <v>398</v>
      </c>
      <c r="B174" s="110" t="s">
        <v>399</v>
      </c>
      <c r="C174" s="111">
        <v>220</v>
      </c>
      <c r="D174" s="111">
        <v>45</v>
      </c>
      <c r="E174" s="115">
        <v>9</v>
      </c>
      <c r="F174" s="115" t="s">
        <v>668</v>
      </c>
      <c r="G174" s="115">
        <v>153</v>
      </c>
      <c r="H174" s="115" t="s">
        <v>668</v>
      </c>
      <c r="I174" s="115">
        <v>0</v>
      </c>
      <c r="J174" s="115">
        <v>0</v>
      </c>
      <c r="K174" s="115">
        <v>8</v>
      </c>
      <c r="L174" s="149" t="s">
        <v>668</v>
      </c>
    </row>
    <row r="175" spans="1:12" s="116" customFormat="1" ht="15" customHeight="1" x14ac:dyDescent="0.2">
      <c r="A175" s="110" t="s">
        <v>400</v>
      </c>
      <c r="B175" s="110" t="s">
        <v>401</v>
      </c>
      <c r="C175" s="111">
        <v>81</v>
      </c>
      <c r="D175" s="111">
        <v>5</v>
      </c>
      <c r="E175" s="115">
        <v>26</v>
      </c>
      <c r="F175" s="115">
        <v>22</v>
      </c>
      <c r="G175" s="115" t="s">
        <v>668</v>
      </c>
      <c r="H175" s="115" t="s">
        <v>668</v>
      </c>
      <c r="I175" s="115">
        <v>0</v>
      </c>
      <c r="J175" s="115">
        <v>0</v>
      </c>
      <c r="K175" s="115">
        <v>5</v>
      </c>
      <c r="L175" s="149" t="s">
        <v>668</v>
      </c>
    </row>
    <row r="176" spans="1:12" s="116" customFormat="1" ht="15" customHeight="1" x14ac:dyDescent="0.2">
      <c r="A176" s="110" t="s">
        <v>402</v>
      </c>
      <c r="B176" s="110" t="s">
        <v>403</v>
      </c>
      <c r="C176" s="111">
        <v>391</v>
      </c>
      <c r="D176" s="111">
        <v>54</v>
      </c>
      <c r="E176" s="115">
        <v>29</v>
      </c>
      <c r="F176" s="115">
        <v>57</v>
      </c>
      <c r="G176" s="115">
        <v>241</v>
      </c>
      <c r="H176" s="115">
        <v>0</v>
      </c>
      <c r="I176" s="115">
        <v>0</v>
      </c>
      <c r="J176" s="115">
        <v>0</v>
      </c>
      <c r="K176" s="115">
        <v>5</v>
      </c>
      <c r="L176" s="149">
        <v>5</v>
      </c>
    </row>
    <row r="177" spans="1:12" s="116" customFormat="1" ht="15" customHeight="1" x14ac:dyDescent="0.2">
      <c r="A177" s="110" t="s">
        <v>404</v>
      </c>
      <c r="B177" s="110" t="s">
        <v>405</v>
      </c>
      <c r="C177" s="111">
        <v>295</v>
      </c>
      <c r="D177" s="111" t="s">
        <v>668</v>
      </c>
      <c r="E177" s="115">
        <v>22</v>
      </c>
      <c r="F177" s="115">
        <v>37</v>
      </c>
      <c r="G177" s="115">
        <v>224</v>
      </c>
      <c r="H177" s="115">
        <v>0</v>
      </c>
      <c r="I177" s="115">
        <v>0</v>
      </c>
      <c r="J177" s="115" t="s">
        <v>668</v>
      </c>
      <c r="K177" s="115">
        <v>4</v>
      </c>
      <c r="L177" s="149">
        <v>4</v>
      </c>
    </row>
    <row r="178" spans="1:12" s="116" customFormat="1" ht="15" customHeight="1" x14ac:dyDescent="0.2">
      <c r="A178" s="110" t="s">
        <v>406</v>
      </c>
      <c r="B178" s="110" t="s">
        <v>407</v>
      </c>
      <c r="C178" s="111">
        <v>312</v>
      </c>
      <c r="D178" s="111">
        <v>69</v>
      </c>
      <c r="E178" s="115">
        <v>4</v>
      </c>
      <c r="F178" s="115">
        <v>30</v>
      </c>
      <c r="G178" s="115">
        <v>190</v>
      </c>
      <c r="H178" s="115" t="s">
        <v>668</v>
      </c>
      <c r="I178" s="115">
        <v>8</v>
      </c>
      <c r="J178" s="115">
        <v>0</v>
      </c>
      <c r="K178" s="115">
        <v>6</v>
      </c>
      <c r="L178" s="149" t="s">
        <v>668</v>
      </c>
    </row>
    <row r="179" spans="1:12" s="116" customFormat="1" ht="15" customHeight="1" x14ac:dyDescent="0.2">
      <c r="A179" s="110" t="s">
        <v>408</v>
      </c>
      <c r="B179" s="110" t="s">
        <v>409</v>
      </c>
      <c r="C179" s="111">
        <v>50</v>
      </c>
      <c r="D179" s="111">
        <v>6</v>
      </c>
      <c r="E179" s="115">
        <v>4</v>
      </c>
      <c r="F179" s="115">
        <v>5</v>
      </c>
      <c r="G179" s="115">
        <v>30</v>
      </c>
      <c r="H179" s="115" t="s">
        <v>668</v>
      </c>
      <c r="I179" s="115" t="s">
        <v>668</v>
      </c>
      <c r="J179" s="115">
        <v>0</v>
      </c>
      <c r="K179" s="115" t="s">
        <v>668</v>
      </c>
      <c r="L179" s="149" t="s">
        <v>668</v>
      </c>
    </row>
    <row r="180" spans="1:12" s="116" customFormat="1" ht="15" customHeight="1" x14ac:dyDescent="0.2">
      <c r="A180" s="103" t="s">
        <v>105</v>
      </c>
      <c r="B180" s="103" t="s">
        <v>106</v>
      </c>
      <c r="C180" s="105">
        <v>3286</v>
      </c>
      <c r="D180" s="105">
        <v>345</v>
      </c>
      <c r="E180" s="109">
        <v>278</v>
      </c>
      <c r="F180" s="109">
        <v>124</v>
      </c>
      <c r="G180" s="109">
        <v>2390</v>
      </c>
      <c r="H180" s="109">
        <v>15</v>
      </c>
      <c r="I180" s="109" t="s">
        <v>668</v>
      </c>
      <c r="J180" s="109" t="s">
        <v>668</v>
      </c>
      <c r="K180" s="109">
        <v>66</v>
      </c>
      <c r="L180" s="152">
        <v>59</v>
      </c>
    </row>
    <row r="181" spans="1:12" s="116" customFormat="1" ht="15" customHeight="1" x14ac:dyDescent="0.2">
      <c r="A181" s="110" t="s">
        <v>410</v>
      </c>
      <c r="B181" s="110" t="s">
        <v>411</v>
      </c>
      <c r="C181" s="111">
        <v>46</v>
      </c>
      <c r="D181" s="111">
        <v>9</v>
      </c>
      <c r="E181" s="115" t="s">
        <v>668</v>
      </c>
      <c r="F181" s="115">
        <v>3</v>
      </c>
      <c r="G181" s="115">
        <v>29</v>
      </c>
      <c r="H181" s="115">
        <v>0</v>
      </c>
      <c r="I181" s="115">
        <v>0</v>
      </c>
      <c r="J181" s="115">
        <v>0</v>
      </c>
      <c r="K181" s="115" t="s">
        <v>668</v>
      </c>
      <c r="L181" s="149" t="s">
        <v>668</v>
      </c>
    </row>
    <row r="182" spans="1:12" s="116" customFormat="1" ht="15" customHeight="1" x14ac:dyDescent="0.2">
      <c r="A182" s="110" t="s">
        <v>412</v>
      </c>
      <c r="B182" s="110" t="s">
        <v>413</v>
      </c>
      <c r="C182" s="111">
        <v>94</v>
      </c>
      <c r="D182" s="111" t="s">
        <v>668</v>
      </c>
      <c r="E182" s="115">
        <v>7</v>
      </c>
      <c r="F182" s="115">
        <v>3</v>
      </c>
      <c r="G182" s="115">
        <v>80</v>
      </c>
      <c r="H182" s="115">
        <v>0</v>
      </c>
      <c r="I182" s="115">
        <v>0</v>
      </c>
      <c r="J182" s="115">
        <v>0</v>
      </c>
      <c r="K182" s="115" t="s">
        <v>668</v>
      </c>
      <c r="L182" s="149">
        <v>0</v>
      </c>
    </row>
    <row r="183" spans="1:12" s="116" customFormat="1" ht="15" customHeight="1" x14ac:dyDescent="0.2">
      <c r="A183" s="110" t="s">
        <v>414</v>
      </c>
      <c r="B183" s="110" t="s">
        <v>415</v>
      </c>
      <c r="C183" s="111">
        <v>34</v>
      </c>
      <c r="D183" s="111">
        <v>8</v>
      </c>
      <c r="E183" s="115" t="s">
        <v>668</v>
      </c>
      <c r="F183" s="115" t="s">
        <v>668</v>
      </c>
      <c r="G183" s="115">
        <v>21</v>
      </c>
      <c r="H183" s="115">
        <v>0</v>
      </c>
      <c r="I183" s="115">
        <v>0</v>
      </c>
      <c r="J183" s="115">
        <v>0</v>
      </c>
      <c r="K183" s="115" t="s">
        <v>668</v>
      </c>
      <c r="L183" s="149" t="s">
        <v>668</v>
      </c>
    </row>
    <row r="184" spans="1:12" s="116" customFormat="1" ht="15" customHeight="1" x14ac:dyDescent="0.2">
      <c r="A184" s="110" t="s">
        <v>416</v>
      </c>
      <c r="B184" s="110" t="s">
        <v>417</v>
      </c>
      <c r="C184" s="111">
        <v>26</v>
      </c>
      <c r="D184" s="111">
        <v>0</v>
      </c>
      <c r="E184" s="115" t="s">
        <v>668</v>
      </c>
      <c r="F184" s="115" t="s">
        <v>668</v>
      </c>
      <c r="G184" s="115">
        <v>20</v>
      </c>
      <c r="H184" s="115">
        <v>0</v>
      </c>
      <c r="I184" s="115">
        <v>0</v>
      </c>
      <c r="J184" s="115">
        <v>0</v>
      </c>
      <c r="K184" s="115">
        <v>0</v>
      </c>
      <c r="L184" s="149">
        <v>0</v>
      </c>
    </row>
    <row r="185" spans="1:12" s="116" customFormat="1" ht="15" customHeight="1" x14ac:dyDescent="0.2">
      <c r="A185" s="110" t="s">
        <v>418</v>
      </c>
      <c r="B185" s="110" t="s">
        <v>419</v>
      </c>
      <c r="C185" s="111">
        <v>201</v>
      </c>
      <c r="D185" s="111">
        <v>35</v>
      </c>
      <c r="E185" s="115">
        <v>11</v>
      </c>
      <c r="F185" s="115">
        <v>5</v>
      </c>
      <c r="G185" s="115">
        <v>145</v>
      </c>
      <c r="H185" s="115" t="s">
        <v>668</v>
      </c>
      <c r="I185" s="115">
        <v>0</v>
      </c>
      <c r="J185" s="115">
        <v>0</v>
      </c>
      <c r="K185" s="115">
        <v>0</v>
      </c>
      <c r="L185" s="149" t="s">
        <v>668</v>
      </c>
    </row>
    <row r="186" spans="1:12" s="116" customFormat="1" ht="15" customHeight="1" x14ac:dyDescent="0.2">
      <c r="A186" s="110" t="s">
        <v>420</v>
      </c>
      <c r="B186" s="110" t="s">
        <v>421</v>
      </c>
      <c r="C186" s="111">
        <v>114</v>
      </c>
      <c r="D186" s="111">
        <v>17</v>
      </c>
      <c r="E186" s="115">
        <v>4</v>
      </c>
      <c r="F186" s="115">
        <v>0</v>
      </c>
      <c r="G186" s="115">
        <v>90</v>
      </c>
      <c r="H186" s="115" t="s">
        <v>668</v>
      </c>
      <c r="I186" s="115">
        <v>0</v>
      </c>
      <c r="J186" s="115">
        <v>0</v>
      </c>
      <c r="K186" s="115">
        <v>0</v>
      </c>
      <c r="L186" s="149" t="s">
        <v>668</v>
      </c>
    </row>
    <row r="187" spans="1:12" s="116" customFormat="1" ht="15" customHeight="1" x14ac:dyDescent="0.2">
      <c r="A187" s="110" t="s">
        <v>422</v>
      </c>
      <c r="B187" s="110" t="s">
        <v>423</v>
      </c>
      <c r="C187" s="111">
        <v>80</v>
      </c>
      <c r="D187" s="111" t="s">
        <v>668</v>
      </c>
      <c r="E187" s="115">
        <v>15</v>
      </c>
      <c r="F187" s="115">
        <v>11</v>
      </c>
      <c r="G187" s="115">
        <v>44</v>
      </c>
      <c r="H187" s="115">
        <v>0</v>
      </c>
      <c r="I187" s="115" t="s">
        <v>668</v>
      </c>
      <c r="J187" s="115">
        <v>0</v>
      </c>
      <c r="K187" s="115" t="s">
        <v>668</v>
      </c>
      <c r="L187" s="149">
        <v>6</v>
      </c>
    </row>
    <row r="188" spans="1:12" s="116" customFormat="1" ht="15" customHeight="1" x14ac:dyDescent="0.2">
      <c r="A188" s="110" t="s">
        <v>424</v>
      </c>
      <c r="B188" s="110" t="s">
        <v>425</v>
      </c>
      <c r="C188" s="111">
        <v>44</v>
      </c>
      <c r="D188" s="111">
        <v>6</v>
      </c>
      <c r="E188" s="115">
        <v>5</v>
      </c>
      <c r="F188" s="115">
        <v>5</v>
      </c>
      <c r="G188" s="115">
        <v>28</v>
      </c>
      <c r="H188" s="115">
        <v>0</v>
      </c>
      <c r="I188" s="115">
        <v>0</v>
      </c>
      <c r="J188" s="115">
        <v>0</v>
      </c>
      <c r="K188" s="115">
        <v>0</v>
      </c>
      <c r="L188" s="149">
        <v>0</v>
      </c>
    </row>
    <row r="189" spans="1:12" s="116" customFormat="1" ht="15" customHeight="1" x14ac:dyDescent="0.2">
      <c r="A189" s="110" t="s">
        <v>426</v>
      </c>
      <c r="B189" s="110" t="s">
        <v>427</v>
      </c>
      <c r="C189" s="111">
        <v>58</v>
      </c>
      <c r="D189" s="111">
        <v>23</v>
      </c>
      <c r="E189" s="115">
        <v>6</v>
      </c>
      <c r="F189" s="115">
        <v>0</v>
      </c>
      <c r="G189" s="115">
        <v>23</v>
      </c>
      <c r="H189" s="115" t="s">
        <v>668</v>
      </c>
      <c r="I189" s="115">
        <v>0</v>
      </c>
      <c r="J189" s="115">
        <v>0</v>
      </c>
      <c r="K189" s="115">
        <v>0</v>
      </c>
      <c r="L189" s="149" t="s">
        <v>668</v>
      </c>
    </row>
    <row r="190" spans="1:12" s="116" customFormat="1" ht="15" customHeight="1" x14ac:dyDescent="0.2">
      <c r="A190" s="110" t="s">
        <v>428</v>
      </c>
      <c r="B190" s="110" t="s">
        <v>429</v>
      </c>
      <c r="C190" s="111">
        <v>48</v>
      </c>
      <c r="D190" s="111" t="s">
        <v>668</v>
      </c>
      <c r="E190" s="115">
        <v>0</v>
      </c>
      <c r="F190" s="115" t="s">
        <v>668</v>
      </c>
      <c r="G190" s="115">
        <v>42</v>
      </c>
      <c r="H190" s="115" t="s">
        <v>668</v>
      </c>
      <c r="I190" s="115" t="s">
        <v>668</v>
      </c>
      <c r="J190" s="115">
        <v>0</v>
      </c>
      <c r="K190" s="115">
        <v>0</v>
      </c>
      <c r="L190" s="149">
        <v>0</v>
      </c>
    </row>
    <row r="191" spans="1:12" s="116" customFormat="1" ht="15" customHeight="1" x14ac:dyDescent="0.2">
      <c r="A191" s="110" t="s">
        <v>430</v>
      </c>
      <c r="B191" s="110" t="s">
        <v>431</v>
      </c>
      <c r="C191" s="111">
        <v>139</v>
      </c>
      <c r="D191" s="111">
        <v>19</v>
      </c>
      <c r="E191" s="115">
        <v>7</v>
      </c>
      <c r="F191" s="115">
        <v>0</v>
      </c>
      <c r="G191" s="115">
        <v>105</v>
      </c>
      <c r="H191" s="115" t="s">
        <v>668</v>
      </c>
      <c r="I191" s="115">
        <v>0</v>
      </c>
      <c r="J191" s="115">
        <v>0</v>
      </c>
      <c r="K191" s="115" t="s">
        <v>668</v>
      </c>
      <c r="L191" s="149">
        <v>4</v>
      </c>
    </row>
    <row r="192" spans="1:12" s="116" customFormat="1" ht="15" customHeight="1" x14ac:dyDescent="0.2">
      <c r="A192" s="110" t="s">
        <v>432</v>
      </c>
      <c r="B192" s="110" t="s">
        <v>433</v>
      </c>
      <c r="C192" s="111">
        <v>41</v>
      </c>
      <c r="D192" s="111" t="s">
        <v>668</v>
      </c>
      <c r="E192" s="115" t="s">
        <v>668</v>
      </c>
      <c r="F192" s="115">
        <v>0</v>
      </c>
      <c r="G192" s="115">
        <v>35</v>
      </c>
      <c r="H192" s="115">
        <v>0</v>
      </c>
      <c r="I192" s="115">
        <v>0</v>
      </c>
      <c r="J192" s="115">
        <v>0</v>
      </c>
      <c r="K192" s="115">
        <v>0</v>
      </c>
      <c r="L192" s="149">
        <v>0</v>
      </c>
    </row>
    <row r="193" spans="1:12" s="116" customFormat="1" ht="15" customHeight="1" x14ac:dyDescent="0.2">
      <c r="A193" s="110" t="s">
        <v>434</v>
      </c>
      <c r="B193" s="110" t="s">
        <v>435</v>
      </c>
      <c r="C193" s="111">
        <v>72</v>
      </c>
      <c r="D193" s="111">
        <v>11</v>
      </c>
      <c r="E193" s="115">
        <v>20</v>
      </c>
      <c r="F193" s="115" t="s">
        <v>668</v>
      </c>
      <c r="G193" s="115">
        <v>34</v>
      </c>
      <c r="H193" s="115">
        <v>0</v>
      </c>
      <c r="I193" s="115">
        <v>0</v>
      </c>
      <c r="J193" s="115">
        <v>0</v>
      </c>
      <c r="K193" s="115" t="s">
        <v>668</v>
      </c>
      <c r="L193" s="149" t="s">
        <v>668</v>
      </c>
    </row>
    <row r="194" spans="1:12" s="116" customFormat="1" ht="15" customHeight="1" x14ac:dyDescent="0.2">
      <c r="A194" s="110" t="s">
        <v>436</v>
      </c>
      <c r="B194" s="110" t="s">
        <v>437</v>
      </c>
      <c r="C194" s="111">
        <v>71</v>
      </c>
      <c r="D194" s="111">
        <v>7</v>
      </c>
      <c r="E194" s="115">
        <v>8</v>
      </c>
      <c r="F194" s="115">
        <v>4</v>
      </c>
      <c r="G194" s="115">
        <v>42</v>
      </c>
      <c r="H194" s="115" t="s">
        <v>668</v>
      </c>
      <c r="I194" s="115">
        <v>0</v>
      </c>
      <c r="J194" s="115">
        <v>0</v>
      </c>
      <c r="K194" s="115" t="s">
        <v>668</v>
      </c>
      <c r="L194" s="149">
        <v>6</v>
      </c>
    </row>
    <row r="195" spans="1:12" s="116" customFormat="1" ht="15" customHeight="1" x14ac:dyDescent="0.2">
      <c r="A195" s="110" t="s">
        <v>438</v>
      </c>
      <c r="B195" s="110" t="s">
        <v>439</v>
      </c>
      <c r="C195" s="111">
        <v>345</v>
      </c>
      <c r="D195" s="111">
        <v>38</v>
      </c>
      <c r="E195" s="115">
        <v>9</v>
      </c>
      <c r="F195" s="115" t="s">
        <v>668</v>
      </c>
      <c r="G195" s="115">
        <v>270</v>
      </c>
      <c r="H195" s="115">
        <v>0</v>
      </c>
      <c r="I195" s="115" t="s">
        <v>668</v>
      </c>
      <c r="J195" s="115" t="s">
        <v>668</v>
      </c>
      <c r="K195" s="115">
        <v>13</v>
      </c>
      <c r="L195" s="149">
        <v>9</v>
      </c>
    </row>
    <row r="196" spans="1:12" s="116" customFormat="1" ht="15" customHeight="1" x14ac:dyDescent="0.2">
      <c r="A196" s="110" t="s">
        <v>440</v>
      </c>
      <c r="B196" s="110" t="s">
        <v>441</v>
      </c>
      <c r="C196" s="111">
        <v>75</v>
      </c>
      <c r="D196" s="111">
        <v>16</v>
      </c>
      <c r="E196" s="115" t="s">
        <v>668</v>
      </c>
      <c r="F196" s="115">
        <v>3</v>
      </c>
      <c r="G196" s="115">
        <v>51</v>
      </c>
      <c r="H196" s="115">
        <v>0</v>
      </c>
      <c r="I196" s="115" t="s">
        <v>668</v>
      </c>
      <c r="J196" s="115">
        <v>0</v>
      </c>
      <c r="K196" s="115" t="s">
        <v>668</v>
      </c>
      <c r="L196" s="149" t="s">
        <v>668</v>
      </c>
    </row>
    <row r="197" spans="1:12" s="116" customFormat="1" ht="15" customHeight="1" x14ac:dyDescent="0.2">
      <c r="A197" s="110" t="s">
        <v>442</v>
      </c>
      <c r="B197" s="110" t="s">
        <v>443</v>
      </c>
      <c r="C197" s="111">
        <v>310</v>
      </c>
      <c r="D197" s="111">
        <v>19</v>
      </c>
      <c r="E197" s="115">
        <v>16</v>
      </c>
      <c r="F197" s="115">
        <v>6</v>
      </c>
      <c r="G197" s="115">
        <v>265</v>
      </c>
      <c r="H197" s="115" t="s">
        <v>668</v>
      </c>
      <c r="I197" s="115" t="s">
        <v>668</v>
      </c>
      <c r="J197" s="115">
        <v>0</v>
      </c>
      <c r="K197" s="115" t="s">
        <v>668</v>
      </c>
      <c r="L197" s="149">
        <v>0</v>
      </c>
    </row>
    <row r="198" spans="1:12" s="116" customFormat="1" ht="15" customHeight="1" x14ac:dyDescent="0.2">
      <c r="A198" s="110" t="s">
        <v>444</v>
      </c>
      <c r="B198" s="110" t="s">
        <v>445</v>
      </c>
      <c r="C198" s="111">
        <v>210</v>
      </c>
      <c r="D198" s="111">
        <v>20</v>
      </c>
      <c r="E198" s="115">
        <v>20</v>
      </c>
      <c r="F198" s="115">
        <v>8</v>
      </c>
      <c r="G198" s="115">
        <v>154</v>
      </c>
      <c r="H198" s="115">
        <v>0</v>
      </c>
      <c r="I198" s="115">
        <v>0</v>
      </c>
      <c r="J198" s="115">
        <v>0</v>
      </c>
      <c r="K198" s="115">
        <v>4</v>
      </c>
      <c r="L198" s="149">
        <v>4</v>
      </c>
    </row>
    <row r="199" spans="1:12" s="116" customFormat="1" ht="15" customHeight="1" x14ac:dyDescent="0.2">
      <c r="A199" s="110" t="s">
        <v>446</v>
      </c>
      <c r="B199" s="110" t="s">
        <v>447</v>
      </c>
      <c r="C199" s="111">
        <v>60</v>
      </c>
      <c r="D199" s="111">
        <v>13</v>
      </c>
      <c r="E199" s="115" t="s">
        <v>668</v>
      </c>
      <c r="F199" s="115" t="s">
        <v>668</v>
      </c>
      <c r="G199" s="115">
        <v>38</v>
      </c>
      <c r="H199" s="115">
        <v>0</v>
      </c>
      <c r="I199" s="115" t="s">
        <v>668</v>
      </c>
      <c r="J199" s="115">
        <v>0</v>
      </c>
      <c r="K199" s="115">
        <v>3</v>
      </c>
      <c r="L199" s="149" t="s">
        <v>668</v>
      </c>
    </row>
    <row r="200" spans="1:12" s="116" customFormat="1" ht="15" customHeight="1" x14ac:dyDescent="0.2">
      <c r="A200" s="110" t="s">
        <v>448</v>
      </c>
      <c r="B200" s="110" t="s">
        <v>449</v>
      </c>
      <c r="C200" s="111">
        <v>104</v>
      </c>
      <c r="D200" s="111">
        <v>30</v>
      </c>
      <c r="E200" s="115">
        <v>10</v>
      </c>
      <c r="F200" s="115" t="s">
        <v>668</v>
      </c>
      <c r="G200" s="115">
        <v>56</v>
      </c>
      <c r="H200" s="115">
        <v>0</v>
      </c>
      <c r="I200" s="115">
        <v>0</v>
      </c>
      <c r="J200" s="115">
        <v>0</v>
      </c>
      <c r="K200" s="115" t="s">
        <v>668</v>
      </c>
      <c r="L200" s="149">
        <v>5</v>
      </c>
    </row>
    <row r="201" spans="1:12" s="116" customFormat="1" ht="15" customHeight="1" x14ac:dyDescent="0.2">
      <c r="A201" s="110" t="s">
        <v>450</v>
      </c>
      <c r="B201" s="110" t="s">
        <v>451</v>
      </c>
      <c r="C201" s="111">
        <v>138</v>
      </c>
      <c r="D201" s="111">
        <v>16</v>
      </c>
      <c r="E201" s="115">
        <v>13</v>
      </c>
      <c r="F201" s="115">
        <v>8</v>
      </c>
      <c r="G201" s="115">
        <v>95</v>
      </c>
      <c r="H201" s="115">
        <v>0</v>
      </c>
      <c r="I201" s="115" t="s">
        <v>668</v>
      </c>
      <c r="J201" s="115">
        <v>0</v>
      </c>
      <c r="K201" s="115">
        <v>3</v>
      </c>
      <c r="L201" s="149" t="s">
        <v>668</v>
      </c>
    </row>
    <row r="202" spans="1:12" s="116" customFormat="1" ht="15" customHeight="1" x14ac:dyDescent="0.2">
      <c r="A202" s="110" t="s">
        <v>452</v>
      </c>
      <c r="B202" s="110" t="s">
        <v>453</v>
      </c>
      <c r="C202" s="111">
        <v>191</v>
      </c>
      <c r="D202" s="111">
        <v>7</v>
      </c>
      <c r="E202" s="115">
        <v>26</v>
      </c>
      <c r="F202" s="115">
        <v>5</v>
      </c>
      <c r="G202" s="115">
        <v>146</v>
      </c>
      <c r="H202" s="115" t="s">
        <v>668</v>
      </c>
      <c r="I202" s="115">
        <v>0</v>
      </c>
      <c r="J202" s="115">
        <v>0</v>
      </c>
      <c r="K202" s="115">
        <v>4</v>
      </c>
      <c r="L202" s="149" t="s">
        <v>668</v>
      </c>
    </row>
    <row r="203" spans="1:12" s="116" customFormat="1" ht="15" customHeight="1" x14ac:dyDescent="0.2">
      <c r="A203" s="110" t="s">
        <v>454</v>
      </c>
      <c r="B203" s="110" t="s">
        <v>455</v>
      </c>
      <c r="C203" s="111">
        <v>100</v>
      </c>
      <c r="D203" s="111" t="s">
        <v>668</v>
      </c>
      <c r="E203" s="115" t="s">
        <v>668</v>
      </c>
      <c r="F203" s="115">
        <v>6</v>
      </c>
      <c r="G203" s="115">
        <v>76</v>
      </c>
      <c r="H203" s="115">
        <v>0</v>
      </c>
      <c r="I203" s="115">
        <v>0</v>
      </c>
      <c r="J203" s="115">
        <v>0</v>
      </c>
      <c r="K203" s="115">
        <v>6</v>
      </c>
      <c r="L203" s="149">
        <v>5</v>
      </c>
    </row>
    <row r="204" spans="1:12" s="116" customFormat="1" ht="15" customHeight="1" x14ac:dyDescent="0.2">
      <c r="A204" s="110" t="s">
        <v>456</v>
      </c>
      <c r="B204" s="110" t="s">
        <v>457</v>
      </c>
      <c r="C204" s="111">
        <v>101</v>
      </c>
      <c r="D204" s="111">
        <v>8</v>
      </c>
      <c r="E204" s="115">
        <v>9</v>
      </c>
      <c r="F204" s="115">
        <v>8</v>
      </c>
      <c r="G204" s="115">
        <v>73</v>
      </c>
      <c r="H204" s="115" t="s">
        <v>668</v>
      </c>
      <c r="I204" s="115">
        <v>0</v>
      </c>
      <c r="J204" s="115">
        <v>0</v>
      </c>
      <c r="K204" s="115" t="s">
        <v>668</v>
      </c>
      <c r="L204" s="149" t="s">
        <v>668</v>
      </c>
    </row>
    <row r="205" spans="1:12" s="116" customFormat="1" ht="15" customHeight="1" x14ac:dyDescent="0.2">
      <c r="A205" s="110" t="s">
        <v>458</v>
      </c>
      <c r="B205" s="110" t="s">
        <v>459</v>
      </c>
      <c r="C205" s="111">
        <v>80</v>
      </c>
      <c r="D205" s="111">
        <v>4</v>
      </c>
      <c r="E205" s="115">
        <v>14</v>
      </c>
      <c r="F205" s="115">
        <v>3</v>
      </c>
      <c r="G205" s="115">
        <v>55</v>
      </c>
      <c r="H205" s="115">
        <v>0</v>
      </c>
      <c r="I205" s="115">
        <v>0</v>
      </c>
      <c r="J205" s="115">
        <v>0</v>
      </c>
      <c r="K205" s="115">
        <v>4</v>
      </c>
      <c r="L205" s="149">
        <v>0</v>
      </c>
    </row>
    <row r="206" spans="1:12" s="116" customFormat="1" ht="15" customHeight="1" x14ac:dyDescent="0.2">
      <c r="A206" s="110" t="s">
        <v>460</v>
      </c>
      <c r="B206" s="110" t="s">
        <v>461</v>
      </c>
      <c r="C206" s="111">
        <v>123</v>
      </c>
      <c r="D206" s="111">
        <v>14</v>
      </c>
      <c r="E206" s="115">
        <v>12</v>
      </c>
      <c r="F206" s="115">
        <v>5</v>
      </c>
      <c r="G206" s="115">
        <v>84</v>
      </c>
      <c r="H206" s="115">
        <v>0</v>
      </c>
      <c r="I206" s="115">
        <v>0</v>
      </c>
      <c r="J206" s="115">
        <v>0</v>
      </c>
      <c r="K206" s="115">
        <v>5</v>
      </c>
      <c r="L206" s="149">
        <v>3</v>
      </c>
    </row>
    <row r="207" spans="1:12" s="116" customFormat="1" ht="15" customHeight="1" x14ac:dyDescent="0.2">
      <c r="A207" s="110" t="s">
        <v>462</v>
      </c>
      <c r="B207" s="110" t="s">
        <v>463</v>
      </c>
      <c r="C207" s="111">
        <v>31</v>
      </c>
      <c r="D207" s="111" t="s">
        <v>668</v>
      </c>
      <c r="E207" s="115">
        <v>4</v>
      </c>
      <c r="F207" s="115">
        <v>0</v>
      </c>
      <c r="G207" s="115">
        <v>22</v>
      </c>
      <c r="H207" s="115">
        <v>0</v>
      </c>
      <c r="I207" s="115">
        <v>0</v>
      </c>
      <c r="J207" s="115">
        <v>0</v>
      </c>
      <c r="K207" s="115" t="s">
        <v>668</v>
      </c>
      <c r="L207" s="149">
        <v>0</v>
      </c>
    </row>
    <row r="208" spans="1:12" s="116" customFormat="1" ht="15" customHeight="1" x14ac:dyDescent="0.2">
      <c r="A208" s="110" t="s">
        <v>464</v>
      </c>
      <c r="B208" s="110" t="s">
        <v>465</v>
      </c>
      <c r="C208" s="111">
        <v>28</v>
      </c>
      <c r="D208" s="111" t="s">
        <v>668</v>
      </c>
      <c r="E208" s="115" t="s">
        <v>668</v>
      </c>
      <c r="F208" s="115">
        <v>0</v>
      </c>
      <c r="G208" s="115">
        <v>22</v>
      </c>
      <c r="H208" s="115">
        <v>0</v>
      </c>
      <c r="I208" s="115">
        <v>0</v>
      </c>
      <c r="J208" s="115">
        <v>0</v>
      </c>
      <c r="K208" s="115">
        <v>0</v>
      </c>
      <c r="L208" s="149">
        <v>0</v>
      </c>
    </row>
    <row r="209" spans="1:12" s="116" customFormat="1" ht="15" customHeight="1" x14ac:dyDescent="0.2">
      <c r="A209" s="110" t="s">
        <v>466</v>
      </c>
      <c r="B209" s="110" t="s">
        <v>467</v>
      </c>
      <c r="C209" s="111">
        <v>237</v>
      </c>
      <c r="D209" s="111" t="s">
        <v>668</v>
      </c>
      <c r="E209" s="115">
        <v>25</v>
      </c>
      <c r="F209" s="115">
        <v>23</v>
      </c>
      <c r="G209" s="115">
        <v>182</v>
      </c>
      <c r="H209" s="115">
        <v>0</v>
      </c>
      <c r="I209" s="115">
        <v>0</v>
      </c>
      <c r="J209" s="115">
        <v>0</v>
      </c>
      <c r="K209" s="115" t="s">
        <v>668</v>
      </c>
      <c r="L209" s="149">
        <v>0</v>
      </c>
    </row>
    <row r="210" spans="1:12" s="116" customFormat="1" ht="15" customHeight="1" x14ac:dyDescent="0.2">
      <c r="A210" s="110" t="s">
        <v>468</v>
      </c>
      <c r="B210" s="110" t="s">
        <v>469</v>
      </c>
      <c r="C210" s="111">
        <v>58</v>
      </c>
      <c r="D210" s="111" t="s">
        <v>668</v>
      </c>
      <c r="E210" s="115">
        <v>5</v>
      </c>
      <c r="F210" s="115" t="s">
        <v>668</v>
      </c>
      <c r="G210" s="115">
        <v>48</v>
      </c>
      <c r="H210" s="115">
        <v>0</v>
      </c>
      <c r="I210" s="115">
        <v>0</v>
      </c>
      <c r="J210" s="115">
        <v>0</v>
      </c>
      <c r="K210" s="115" t="s">
        <v>668</v>
      </c>
      <c r="L210" s="149">
        <v>0</v>
      </c>
    </row>
    <row r="211" spans="1:12" s="116" customFormat="1" ht="15" customHeight="1" x14ac:dyDescent="0.2">
      <c r="A211" s="110" t="s">
        <v>470</v>
      </c>
      <c r="B211" s="110" t="s">
        <v>471</v>
      </c>
      <c r="C211" s="111">
        <v>27</v>
      </c>
      <c r="D211" s="111">
        <v>3</v>
      </c>
      <c r="E211" s="115">
        <v>9</v>
      </c>
      <c r="F211" s="115">
        <v>0</v>
      </c>
      <c r="G211" s="115">
        <v>15</v>
      </c>
      <c r="H211" s="115">
        <v>0</v>
      </c>
      <c r="I211" s="115">
        <v>0</v>
      </c>
      <c r="J211" s="115">
        <v>0</v>
      </c>
      <c r="K211" s="115">
        <v>0</v>
      </c>
      <c r="L211" s="149">
        <v>0</v>
      </c>
    </row>
    <row r="212" spans="1:12" s="116" customFormat="1" ht="15" customHeight="1" x14ac:dyDescent="0.2">
      <c r="A212" s="103" t="s">
        <v>107</v>
      </c>
      <c r="B212" s="103" t="s">
        <v>108</v>
      </c>
      <c r="C212" s="105">
        <v>4768</v>
      </c>
      <c r="D212" s="105">
        <v>660</v>
      </c>
      <c r="E212" s="109">
        <v>395</v>
      </c>
      <c r="F212" s="109">
        <v>135</v>
      </c>
      <c r="G212" s="109">
        <v>3297</v>
      </c>
      <c r="H212" s="109">
        <v>13</v>
      </c>
      <c r="I212" s="109" t="s">
        <v>668</v>
      </c>
      <c r="J212" s="109" t="s">
        <v>668</v>
      </c>
      <c r="K212" s="109">
        <v>142</v>
      </c>
      <c r="L212" s="152">
        <v>115</v>
      </c>
    </row>
    <row r="213" spans="1:12" s="116" customFormat="1" ht="15" customHeight="1" x14ac:dyDescent="0.2">
      <c r="A213" s="110" t="s">
        <v>472</v>
      </c>
      <c r="B213" s="110" t="s">
        <v>473</v>
      </c>
      <c r="C213" s="111">
        <v>95</v>
      </c>
      <c r="D213" s="111">
        <v>6</v>
      </c>
      <c r="E213" s="115" t="s">
        <v>668</v>
      </c>
      <c r="F213" s="115">
        <v>5</v>
      </c>
      <c r="G213" s="115">
        <v>79</v>
      </c>
      <c r="H213" s="115">
        <v>0</v>
      </c>
      <c r="I213" s="115">
        <v>0</v>
      </c>
      <c r="J213" s="115">
        <v>0</v>
      </c>
      <c r="K213" s="115" t="s">
        <v>668</v>
      </c>
      <c r="L213" s="149">
        <v>0</v>
      </c>
    </row>
    <row r="214" spans="1:12" s="116" customFormat="1" ht="15" customHeight="1" x14ac:dyDescent="0.2">
      <c r="A214" s="110" t="s">
        <v>474</v>
      </c>
      <c r="B214" s="110" t="s">
        <v>475</v>
      </c>
      <c r="C214" s="111">
        <v>81</v>
      </c>
      <c r="D214" s="111" t="s">
        <v>668</v>
      </c>
      <c r="E214" s="115">
        <v>5</v>
      </c>
      <c r="F214" s="115" t="s">
        <v>668</v>
      </c>
      <c r="G214" s="115">
        <v>61</v>
      </c>
      <c r="H214" s="115" t="s">
        <v>668</v>
      </c>
      <c r="I214" s="115">
        <v>0</v>
      </c>
      <c r="J214" s="115">
        <v>0</v>
      </c>
      <c r="K214" s="115">
        <v>5</v>
      </c>
      <c r="L214" s="149">
        <v>5</v>
      </c>
    </row>
    <row r="215" spans="1:12" s="116" customFormat="1" ht="15" customHeight="1" x14ac:dyDescent="0.2">
      <c r="A215" s="110" t="s">
        <v>476</v>
      </c>
      <c r="B215" s="110" t="s">
        <v>477</v>
      </c>
      <c r="C215" s="111">
        <v>59</v>
      </c>
      <c r="D215" s="111">
        <v>12</v>
      </c>
      <c r="E215" s="115" t="s">
        <v>668</v>
      </c>
      <c r="F215" s="115" t="s">
        <v>668</v>
      </c>
      <c r="G215" s="115">
        <v>38</v>
      </c>
      <c r="H215" s="115">
        <v>0</v>
      </c>
      <c r="I215" s="115">
        <v>0</v>
      </c>
      <c r="J215" s="115">
        <v>0</v>
      </c>
      <c r="K215" s="115" t="s">
        <v>668</v>
      </c>
      <c r="L215" s="149">
        <v>3</v>
      </c>
    </row>
    <row r="216" spans="1:12" s="116" customFormat="1" ht="15" customHeight="1" x14ac:dyDescent="0.2">
      <c r="A216" s="110" t="s">
        <v>478</v>
      </c>
      <c r="B216" s="110" t="s">
        <v>479</v>
      </c>
      <c r="C216" s="111">
        <v>63</v>
      </c>
      <c r="D216" s="111">
        <v>6</v>
      </c>
      <c r="E216" s="115">
        <v>14</v>
      </c>
      <c r="F216" s="115" t="s">
        <v>668</v>
      </c>
      <c r="G216" s="115">
        <v>34</v>
      </c>
      <c r="H216" s="115">
        <v>0</v>
      </c>
      <c r="I216" s="115">
        <v>0</v>
      </c>
      <c r="J216" s="115">
        <v>0</v>
      </c>
      <c r="K216" s="115">
        <v>4</v>
      </c>
      <c r="L216" s="149" t="s">
        <v>668</v>
      </c>
    </row>
    <row r="217" spans="1:12" s="116" customFormat="1" ht="15" customHeight="1" x14ac:dyDescent="0.2">
      <c r="A217" s="110" t="s">
        <v>480</v>
      </c>
      <c r="B217" s="110" t="s">
        <v>481</v>
      </c>
      <c r="C217" s="111">
        <v>72</v>
      </c>
      <c r="D217" s="111">
        <v>13</v>
      </c>
      <c r="E217" s="115">
        <v>7</v>
      </c>
      <c r="F217" s="115">
        <v>0</v>
      </c>
      <c r="G217" s="115">
        <v>45</v>
      </c>
      <c r="H217" s="115">
        <v>0</v>
      </c>
      <c r="I217" s="115" t="s">
        <v>668</v>
      </c>
      <c r="J217" s="115">
        <v>0</v>
      </c>
      <c r="K217" s="115">
        <v>4</v>
      </c>
      <c r="L217" s="149" t="s">
        <v>668</v>
      </c>
    </row>
    <row r="218" spans="1:12" s="116" customFormat="1" ht="15" customHeight="1" x14ac:dyDescent="0.2">
      <c r="A218" s="110" t="s">
        <v>482</v>
      </c>
      <c r="B218" s="110" t="s">
        <v>483</v>
      </c>
      <c r="C218" s="111">
        <v>68</v>
      </c>
      <c r="D218" s="111">
        <v>23</v>
      </c>
      <c r="E218" s="115" t="s">
        <v>668</v>
      </c>
      <c r="F218" s="115">
        <v>0</v>
      </c>
      <c r="G218" s="115">
        <v>36</v>
      </c>
      <c r="H218" s="115">
        <v>0</v>
      </c>
      <c r="I218" s="115">
        <v>0</v>
      </c>
      <c r="J218" s="115">
        <v>0</v>
      </c>
      <c r="K218" s="115">
        <v>4</v>
      </c>
      <c r="L218" s="149" t="s">
        <v>668</v>
      </c>
    </row>
    <row r="219" spans="1:12" s="116" customFormat="1" ht="15" customHeight="1" x14ac:dyDescent="0.2">
      <c r="A219" s="110" t="s">
        <v>484</v>
      </c>
      <c r="B219" s="110" t="s">
        <v>485</v>
      </c>
      <c r="C219" s="111">
        <v>108</v>
      </c>
      <c r="D219" s="111" t="s">
        <v>668</v>
      </c>
      <c r="E219" s="115">
        <v>9</v>
      </c>
      <c r="F219" s="115" t="s">
        <v>668</v>
      </c>
      <c r="G219" s="115">
        <v>88</v>
      </c>
      <c r="H219" s="115">
        <v>0</v>
      </c>
      <c r="I219" s="115">
        <v>0</v>
      </c>
      <c r="J219" s="115">
        <v>0</v>
      </c>
      <c r="K219" s="115">
        <v>3</v>
      </c>
      <c r="L219" s="149">
        <v>3</v>
      </c>
    </row>
    <row r="220" spans="1:12" s="116" customFormat="1" ht="15" customHeight="1" x14ac:dyDescent="0.2">
      <c r="A220" s="110" t="s">
        <v>486</v>
      </c>
      <c r="B220" s="110" t="s">
        <v>487</v>
      </c>
      <c r="C220" s="111">
        <v>297</v>
      </c>
      <c r="D220" s="111">
        <v>30</v>
      </c>
      <c r="E220" s="115">
        <v>17</v>
      </c>
      <c r="F220" s="115" t="s">
        <v>668</v>
      </c>
      <c r="G220" s="115">
        <v>236</v>
      </c>
      <c r="H220" s="115" t="s">
        <v>668</v>
      </c>
      <c r="I220" s="115">
        <v>0</v>
      </c>
      <c r="J220" s="115">
        <v>0</v>
      </c>
      <c r="K220" s="115">
        <v>9</v>
      </c>
      <c r="L220" s="149" t="s">
        <v>668</v>
      </c>
    </row>
    <row r="221" spans="1:12" s="116" customFormat="1" ht="15" customHeight="1" x14ac:dyDescent="0.2">
      <c r="A221" s="110" t="s">
        <v>488</v>
      </c>
      <c r="B221" s="110" t="s">
        <v>489</v>
      </c>
      <c r="C221" s="111">
        <v>165</v>
      </c>
      <c r="D221" s="111" t="s">
        <v>668</v>
      </c>
      <c r="E221" s="115">
        <v>34</v>
      </c>
      <c r="F221" s="115">
        <v>5</v>
      </c>
      <c r="G221" s="115">
        <v>112</v>
      </c>
      <c r="H221" s="115">
        <v>0</v>
      </c>
      <c r="I221" s="115">
        <v>0</v>
      </c>
      <c r="J221" s="115" t="s">
        <v>668</v>
      </c>
      <c r="K221" s="115">
        <v>8</v>
      </c>
      <c r="L221" s="149" t="s">
        <v>668</v>
      </c>
    </row>
    <row r="222" spans="1:12" s="116" customFormat="1" ht="15" customHeight="1" x14ac:dyDescent="0.2">
      <c r="A222" s="110" t="s">
        <v>490</v>
      </c>
      <c r="B222" s="110" t="s">
        <v>491</v>
      </c>
      <c r="C222" s="111">
        <v>46</v>
      </c>
      <c r="D222" s="111">
        <v>4</v>
      </c>
      <c r="E222" s="115" t="s">
        <v>668</v>
      </c>
      <c r="F222" s="115">
        <v>0</v>
      </c>
      <c r="G222" s="115">
        <v>38</v>
      </c>
      <c r="H222" s="115">
        <v>0</v>
      </c>
      <c r="I222" s="115">
        <v>0</v>
      </c>
      <c r="J222" s="115">
        <v>0</v>
      </c>
      <c r="K222" s="115">
        <v>0</v>
      </c>
      <c r="L222" s="149" t="s">
        <v>668</v>
      </c>
    </row>
    <row r="223" spans="1:12" s="116" customFormat="1" ht="15" customHeight="1" x14ac:dyDescent="0.2">
      <c r="A223" s="110" t="s">
        <v>492</v>
      </c>
      <c r="B223" s="110" t="s">
        <v>493</v>
      </c>
      <c r="C223" s="111">
        <v>151</v>
      </c>
      <c r="D223" s="111">
        <v>13</v>
      </c>
      <c r="E223" s="115">
        <v>18</v>
      </c>
      <c r="F223" s="115">
        <v>4</v>
      </c>
      <c r="G223" s="115">
        <v>111</v>
      </c>
      <c r="H223" s="115">
        <v>0</v>
      </c>
      <c r="I223" s="115" t="s">
        <v>668</v>
      </c>
      <c r="J223" s="115">
        <v>0</v>
      </c>
      <c r="K223" s="115" t="s">
        <v>668</v>
      </c>
      <c r="L223" s="149" t="s">
        <v>668</v>
      </c>
    </row>
    <row r="224" spans="1:12" s="116" customFormat="1" ht="15" customHeight="1" x14ac:dyDescent="0.2">
      <c r="A224" s="110" t="s">
        <v>494</v>
      </c>
      <c r="B224" s="110" t="s">
        <v>495</v>
      </c>
      <c r="C224" s="111">
        <v>94</v>
      </c>
      <c r="D224" s="111">
        <v>14</v>
      </c>
      <c r="E224" s="115">
        <v>14</v>
      </c>
      <c r="F224" s="115" t="s">
        <v>668</v>
      </c>
      <c r="G224" s="115">
        <v>61</v>
      </c>
      <c r="H224" s="115">
        <v>0</v>
      </c>
      <c r="I224" s="115">
        <v>0</v>
      </c>
      <c r="J224" s="115">
        <v>0</v>
      </c>
      <c r="K224" s="115" t="s">
        <v>668</v>
      </c>
      <c r="L224" s="149">
        <v>0</v>
      </c>
    </row>
    <row r="225" spans="1:12" s="116" customFormat="1" ht="15" customHeight="1" x14ac:dyDescent="0.2">
      <c r="A225" s="110" t="s">
        <v>496</v>
      </c>
      <c r="B225" s="110" t="s">
        <v>497</v>
      </c>
      <c r="C225" s="111">
        <v>47</v>
      </c>
      <c r="D225" s="111">
        <v>10</v>
      </c>
      <c r="E225" s="115" t="s">
        <v>668</v>
      </c>
      <c r="F225" s="115" t="s">
        <v>668</v>
      </c>
      <c r="G225" s="115">
        <v>21</v>
      </c>
      <c r="H225" s="115">
        <v>0</v>
      </c>
      <c r="I225" s="115">
        <v>0</v>
      </c>
      <c r="J225" s="115">
        <v>0</v>
      </c>
      <c r="K225" s="115">
        <v>5</v>
      </c>
      <c r="L225" s="149">
        <v>6</v>
      </c>
    </row>
    <row r="226" spans="1:12" s="116" customFormat="1" ht="15" customHeight="1" x14ac:dyDescent="0.2">
      <c r="A226" s="110" t="s">
        <v>498</v>
      </c>
      <c r="B226" s="110" t="s">
        <v>499</v>
      </c>
      <c r="C226" s="111">
        <v>329</v>
      </c>
      <c r="D226" s="111">
        <v>64</v>
      </c>
      <c r="E226" s="115">
        <v>20</v>
      </c>
      <c r="F226" s="115" t="s">
        <v>668</v>
      </c>
      <c r="G226" s="115">
        <v>231</v>
      </c>
      <c r="H226" s="115" t="s">
        <v>668</v>
      </c>
      <c r="I226" s="115">
        <v>0</v>
      </c>
      <c r="J226" s="115">
        <v>0</v>
      </c>
      <c r="K226" s="115">
        <v>5</v>
      </c>
      <c r="L226" s="149">
        <v>5</v>
      </c>
    </row>
    <row r="227" spans="1:12" s="116" customFormat="1" ht="15" customHeight="1" x14ac:dyDescent="0.2">
      <c r="A227" s="110" t="s">
        <v>500</v>
      </c>
      <c r="B227" s="110" t="s">
        <v>501</v>
      </c>
      <c r="C227" s="111">
        <v>300</v>
      </c>
      <c r="D227" s="111">
        <v>35</v>
      </c>
      <c r="E227" s="115">
        <v>16</v>
      </c>
      <c r="F227" s="115">
        <v>3</v>
      </c>
      <c r="G227" s="115">
        <v>232</v>
      </c>
      <c r="H227" s="115">
        <v>3</v>
      </c>
      <c r="I227" s="115">
        <v>0</v>
      </c>
      <c r="J227" s="115">
        <v>0</v>
      </c>
      <c r="K227" s="115">
        <v>5</v>
      </c>
      <c r="L227" s="149">
        <v>6</v>
      </c>
    </row>
    <row r="228" spans="1:12" s="116" customFormat="1" ht="15" customHeight="1" x14ac:dyDescent="0.2">
      <c r="A228" s="110" t="s">
        <v>502</v>
      </c>
      <c r="B228" s="110" t="s">
        <v>503</v>
      </c>
      <c r="C228" s="111">
        <v>29</v>
      </c>
      <c r="D228" s="111" t="s">
        <v>668</v>
      </c>
      <c r="E228" s="115" t="s">
        <v>668</v>
      </c>
      <c r="F228" s="115">
        <v>0</v>
      </c>
      <c r="G228" s="115">
        <v>23</v>
      </c>
      <c r="H228" s="115">
        <v>0</v>
      </c>
      <c r="I228" s="115">
        <v>0</v>
      </c>
      <c r="J228" s="115">
        <v>0</v>
      </c>
      <c r="K228" s="115">
        <v>0</v>
      </c>
      <c r="L228" s="149">
        <v>0</v>
      </c>
    </row>
    <row r="229" spans="1:12" s="116" customFormat="1" ht="15" customHeight="1" x14ac:dyDescent="0.2">
      <c r="A229" s="110" t="s">
        <v>504</v>
      </c>
      <c r="B229" s="110" t="s">
        <v>505</v>
      </c>
      <c r="C229" s="111">
        <v>67</v>
      </c>
      <c r="D229" s="111">
        <v>3</v>
      </c>
      <c r="E229" s="115">
        <v>3</v>
      </c>
      <c r="F229" s="115" t="s">
        <v>668</v>
      </c>
      <c r="G229" s="115">
        <v>56</v>
      </c>
      <c r="H229" s="115">
        <v>0</v>
      </c>
      <c r="I229" s="115">
        <v>0</v>
      </c>
      <c r="J229" s="115">
        <v>0</v>
      </c>
      <c r="K229" s="115" t="s">
        <v>668</v>
      </c>
      <c r="L229" s="149" t="s">
        <v>668</v>
      </c>
    </row>
    <row r="230" spans="1:12" s="116" customFormat="1" ht="15" customHeight="1" x14ac:dyDescent="0.2">
      <c r="A230" s="110" t="s">
        <v>506</v>
      </c>
      <c r="B230" s="110" t="s">
        <v>507</v>
      </c>
      <c r="C230" s="111">
        <v>120</v>
      </c>
      <c r="D230" s="111">
        <v>18</v>
      </c>
      <c r="E230" s="115">
        <v>15</v>
      </c>
      <c r="F230" s="115" t="s">
        <v>668</v>
      </c>
      <c r="G230" s="115">
        <v>75</v>
      </c>
      <c r="H230" s="115">
        <v>0</v>
      </c>
      <c r="I230" s="115">
        <v>0</v>
      </c>
      <c r="J230" s="115">
        <v>0</v>
      </c>
      <c r="K230" s="115">
        <v>6</v>
      </c>
      <c r="L230" s="149" t="s">
        <v>668</v>
      </c>
    </row>
    <row r="231" spans="1:12" s="116" customFormat="1" ht="15" customHeight="1" x14ac:dyDescent="0.2">
      <c r="A231" s="110" t="s">
        <v>508</v>
      </c>
      <c r="B231" s="110" t="s">
        <v>509</v>
      </c>
      <c r="C231" s="111">
        <v>38</v>
      </c>
      <c r="D231" s="111">
        <v>6</v>
      </c>
      <c r="E231" s="115" t="s">
        <v>668</v>
      </c>
      <c r="F231" s="115">
        <v>0</v>
      </c>
      <c r="G231" s="115">
        <v>28</v>
      </c>
      <c r="H231" s="115">
        <v>0</v>
      </c>
      <c r="I231" s="115">
        <v>0</v>
      </c>
      <c r="J231" s="115">
        <v>0</v>
      </c>
      <c r="K231" s="115" t="s">
        <v>668</v>
      </c>
      <c r="L231" s="149" t="s">
        <v>668</v>
      </c>
    </row>
    <row r="232" spans="1:12" s="116" customFormat="1" ht="15" customHeight="1" x14ac:dyDescent="0.2">
      <c r="A232" s="110" t="s">
        <v>510</v>
      </c>
      <c r="B232" s="110" t="s">
        <v>511</v>
      </c>
      <c r="C232" s="111">
        <v>92</v>
      </c>
      <c r="D232" s="111" t="s">
        <v>668</v>
      </c>
      <c r="E232" s="115">
        <v>5</v>
      </c>
      <c r="F232" s="115">
        <v>9</v>
      </c>
      <c r="G232" s="115">
        <v>69</v>
      </c>
      <c r="H232" s="115">
        <v>0</v>
      </c>
      <c r="I232" s="115">
        <v>0</v>
      </c>
      <c r="J232" s="115">
        <v>0</v>
      </c>
      <c r="K232" s="115">
        <v>4</v>
      </c>
      <c r="L232" s="149" t="s">
        <v>668</v>
      </c>
    </row>
    <row r="233" spans="1:12" s="116" customFormat="1" ht="15" customHeight="1" x14ac:dyDescent="0.2">
      <c r="A233" s="110" t="s">
        <v>512</v>
      </c>
      <c r="B233" s="110" t="s">
        <v>513</v>
      </c>
      <c r="C233" s="111">
        <v>72</v>
      </c>
      <c r="D233" s="111" t="s">
        <v>668</v>
      </c>
      <c r="E233" s="115">
        <v>23</v>
      </c>
      <c r="F233" s="115" t="s">
        <v>668</v>
      </c>
      <c r="G233" s="115">
        <v>43</v>
      </c>
      <c r="H233" s="115" t="s">
        <v>668</v>
      </c>
      <c r="I233" s="115">
        <v>0</v>
      </c>
      <c r="J233" s="115">
        <v>0</v>
      </c>
      <c r="K233" s="115" t="s">
        <v>668</v>
      </c>
      <c r="L233" s="149" t="s">
        <v>668</v>
      </c>
    </row>
    <row r="234" spans="1:12" s="116" customFormat="1" ht="15" customHeight="1" x14ac:dyDescent="0.2">
      <c r="A234" s="110" t="s">
        <v>514</v>
      </c>
      <c r="B234" s="110" t="s">
        <v>515</v>
      </c>
      <c r="C234" s="111">
        <v>68</v>
      </c>
      <c r="D234" s="111">
        <v>11</v>
      </c>
      <c r="E234" s="115">
        <v>14</v>
      </c>
      <c r="F234" s="115">
        <v>0</v>
      </c>
      <c r="G234" s="115">
        <v>40</v>
      </c>
      <c r="H234" s="115">
        <v>0</v>
      </c>
      <c r="I234" s="115">
        <v>0</v>
      </c>
      <c r="J234" s="115">
        <v>0</v>
      </c>
      <c r="K234" s="115">
        <v>3</v>
      </c>
      <c r="L234" s="149">
        <v>0</v>
      </c>
    </row>
    <row r="235" spans="1:12" s="116" customFormat="1" ht="15" customHeight="1" x14ac:dyDescent="0.2">
      <c r="A235" s="110" t="s">
        <v>516</v>
      </c>
      <c r="B235" s="110" t="s">
        <v>517</v>
      </c>
      <c r="C235" s="111">
        <v>263</v>
      </c>
      <c r="D235" s="111">
        <v>36</v>
      </c>
      <c r="E235" s="115">
        <v>12</v>
      </c>
      <c r="F235" s="115">
        <v>16</v>
      </c>
      <c r="G235" s="115">
        <v>191</v>
      </c>
      <c r="H235" s="115">
        <v>0</v>
      </c>
      <c r="I235" s="115">
        <v>0</v>
      </c>
      <c r="J235" s="115">
        <v>0</v>
      </c>
      <c r="K235" s="115">
        <v>3</v>
      </c>
      <c r="L235" s="149">
        <v>5</v>
      </c>
    </row>
    <row r="236" spans="1:12" s="116" customFormat="1" ht="15" customHeight="1" x14ac:dyDescent="0.2">
      <c r="A236" s="110" t="s">
        <v>518</v>
      </c>
      <c r="B236" s="110" t="s">
        <v>519</v>
      </c>
      <c r="C236" s="111">
        <v>196</v>
      </c>
      <c r="D236" s="111">
        <v>22</v>
      </c>
      <c r="E236" s="115">
        <v>11</v>
      </c>
      <c r="F236" s="115">
        <v>0</v>
      </c>
      <c r="G236" s="115">
        <v>144</v>
      </c>
      <c r="H236" s="115">
        <v>0</v>
      </c>
      <c r="I236" s="115">
        <v>0</v>
      </c>
      <c r="J236" s="115">
        <v>0</v>
      </c>
      <c r="K236" s="115">
        <v>14</v>
      </c>
      <c r="L236" s="149">
        <v>5</v>
      </c>
    </row>
    <row r="237" spans="1:12" s="116" customFormat="1" ht="15" customHeight="1" x14ac:dyDescent="0.2">
      <c r="A237" s="110" t="s">
        <v>520</v>
      </c>
      <c r="B237" s="110" t="s">
        <v>521</v>
      </c>
      <c r="C237" s="111">
        <v>49</v>
      </c>
      <c r="D237" s="111">
        <v>7</v>
      </c>
      <c r="E237" s="115">
        <v>5</v>
      </c>
      <c r="F237" s="115">
        <v>3</v>
      </c>
      <c r="G237" s="115">
        <v>26</v>
      </c>
      <c r="H237" s="115">
        <v>0</v>
      </c>
      <c r="I237" s="115" t="s">
        <v>668</v>
      </c>
      <c r="J237" s="115">
        <v>0</v>
      </c>
      <c r="K237" s="115">
        <v>5</v>
      </c>
      <c r="L237" s="149" t="s">
        <v>668</v>
      </c>
    </row>
    <row r="238" spans="1:12" s="116" customFormat="1" ht="15" customHeight="1" x14ac:dyDescent="0.2">
      <c r="A238" s="110" t="s">
        <v>522</v>
      </c>
      <c r="B238" s="110" t="s">
        <v>523</v>
      </c>
      <c r="C238" s="111">
        <v>18</v>
      </c>
      <c r="D238" s="111">
        <v>7</v>
      </c>
      <c r="E238" s="115" t="s">
        <v>668</v>
      </c>
      <c r="F238" s="115" t="s">
        <v>668</v>
      </c>
      <c r="G238" s="115" t="s">
        <v>668</v>
      </c>
      <c r="H238" s="115">
        <v>0</v>
      </c>
      <c r="I238" s="115">
        <v>0</v>
      </c>
      <c r="J238" s="115">
        <v>0</v>
      </c>
      <c r="K238" s="115">
        <v>3</v>
      </c>
      <c r="L238" s="149">
        <v>3</v>
      </c>
    </row>
    <row r="239" spans="1:12" s="116" customFormat="1" ht="15" customHeight="1" x14ac:dyDescent="0.2">
      <c r="A239" s="110" t="s">
        <v>524</v>
      </c>
      <c r="B239" s="110" t="s">
        <v>525</v>
      </c>
      <c r="C239" s="111">
        <v>124</v>
      </c>
      <c r="D239" s="111">
        <v>15</v>
      </c>
      <c r="E239" s="115">
        <v>9</v>
      </c>
      <c r="F239" s="115">
        <v>0</v>
      </c>
      <c r="G239" s="115">
        <v>93</v>
      </c>
      <c r="H239" s="115">
        <v>0</v>
      </c>
      <c r="I239" s="115" t="s">
        <v>668</v>
      </c>
      <c r="J239" s="115">
        <v>0</v>
      </c>
      <c r="K239" s="115" t="s">
        <v>668</v>
      </c>
      <c r="L239" s="149">
        <v>3</v>
      </c>
    </row>
    <row r="240" spans="1:12" s="116" customFormat="1" ht="15" customHeight="1" x14ac:dyDescent="0.2">
      <c r="A240" s="110" t="s">
        <v>526</v>
      </c>
      <c r="B240" s="110" t="s">
        <v>527</v>
      </c>
      <c r="C240" s="111">
        <v>67</v>
      </c>
      <c r="D240" s="111">
        <v>8</v>
      </c>
      <c r="E240" s="115" t="s">
        <v>668</v>
      </c>
      <c r="F240" s="115">
        <v>0</v>
      </c>
      <c r="G240" s="115">
        <v>55</v>
      </c>
      <c r="H240" s="115">
        <v>0</v>
      </c>
      <c r="I240" s="115" t="s">
        <v>668</v>
      </c>
      <c r="J240" s="115">
        <v>0</v>
      </c>
      <c r="K240" s="115" t="s">
        <v>668</v>
      </c>
      <c r="L240" s="149" t="s">
        <v>668</v>
      </c>
    </row>
    <row r="241" spans="1:12" s="116" customFormat="1" ht="15" customHeight="1" x14ac:dyDescent="0.2">
      <c r="A241" s="110" t="s">
        <v>528</v>
      </c>
      <c r="B241" s="110" t="s">
        <v>529</v>
      </c>
      <c r="C241" s="111">
        <v>217</v>
      </c>
      <c r="D241" s="111">
        <v>32</v>
      </c>
      <c r="E241" s="115">
        <v>12</v>
      </c>
      <c r="F241" s="115">
        <v>31</v>
      </c>
      <c r="G241" s="115">
        <v>128</v>
      </c>
      <c r="H241" s="115">
        <v>0</v>
      </c>
      <c r="I241" s="115" t="s">
        <v>668</v>
      </c>
      <c r="J241" s="115">
        <v>0</v>
      </c>
      <c r="K241" s="115" t="s">
        <v>668</v>
      </c>
      <c r="L241" s="149">
        <v>7</v>
      </c>
    </row>
    <row r="242" spans="1:12" s="116" customFormat="1" ht="15" customHeight="1" x14ac:dyDescent="0.2">
      <c r="A242" s="110" t="s">
        <v>530</v>
      </c>
      <c r="B242" s="110" t="s">
        <v>531</v>
      </c>
      <c r="C242" s="111">
        <v>183</v>
      </c>
      <c r="D242" s="111">
        <v>29</v>
      </c>
      <c r="E242" s="115">
        <v>13</v>
      </c>
      <c r="F242" s="115">
        <v>3</v>
      </c>
      <c r="G242" s="115">
        <v>135</v>
      </c>
      <c r="H242" s="115">
        <v>0</v>
      </c>
      <c r="I242" s="115">
        <v>0</v>
      </c>
      <c r="J242" s="115">
        <v>0</v>
      </c>
      <c r="K242" s="115">
        <v>0</v>
      </c>
      <c r="L242" s="149">
        <v>3</v>
      </c>
    </row>
    <row r="243" spans="1:12" s="116" customFormat="1" ht="15" customHeight="1" x14ac:dyDescent="0.2">
      <c r="A243" s="110" t="s">
        <v>532</v>
      </c>
      <c r="B243" s="110" t="s">
        <v>533</v>
      </c>
      <c r="C243" s="111">
        <v>54</v>
      </c>
      <c r="D243" s="111">
        <v>11</v>
      </c>
      <c r="E243" s="115" t="s">
        <v>668</v>
      </c>
      <c r="F243" s="115">
        <v>0</v>
      </c>
      <c r="G243" s="115">
        <v>39</v>
      </c>
      <c r="H243" s="115">
        <v>0</v>
      </c>
      <c r="I243" s="115">
        <v>0</v>
      </c>
      <c r="J243" s="115">
        <v>0</v>
      </c>
      <c r="K243" s="115">
        <v>0</v>
      </c>
      <c r="L243" s="149" t="s">
        <v>668</v>
      </c>
    </row>
    <row r="244" spans="1:12" s="116" customFormat="1" ht="15" customHeight="1" x14ac:dyDescent="0.2">
      <c r="A244" s="110" t="s">
        <v>534</v>
      </c>
      <c r="B244" s="110" t="s">
        <v>535</v>
      </c>
      <c r="C244" s="111">
        <v>202</v>
      </c>
      <c r="D244" s="111">
        <v>50</v>
      </c>
      <c r="E244" s="115">
        <v>9</v>
      </c>
      <c r="F244" s="115" t="s">
        <v>668</v>
      </c>
      <c r="G244" s="115">
        <v>132</v>
      </c>
      <c r="H244" s="115">
        <v>0</v>
      </c>
      <c r="I244" s="115">
        <v>0</v>
      </c>
      <c r="J244" s="115">
        <v>0</v>
      </c>
      <c r="K244" s="115" t="s">
        <v>668</v>
      </c>
      <c r="L244" s="149">
        <v>6</v>
      </c>
    </row>
    <row r="245" spans="1:12" s="116" customFormat="1" ht="15" customHeight="1" x14ac:dyDescent="0.2">
      <c r="A245" s="110" t="s">
        <v>536</v>
      </c>
      <c r="B245" s="110" t="s">
        <v>537</v>
      </c>
      <c r="C245" s="111">
        <v>29</v>
      </c>
      <c r="D245" s="111">
        <v>0</v>
      </c>
      <c r="E245" s="115">
        <v>5</v>
      </c>
      <c r="F245" s="115" t="s">
        <v>668</v>
      </c>
      <c r="G245" s="115">
        <v>21</v>
      </c>
      <c r="H245" s="115">
        <v>0</v>
      </c>
      <c r="I245" s="115">
        <v>0</v>
      </c>
      <c r="J245" s="115">
        <v>0</v>
      </c>
      <c r="K245" s="115">
        <v>0</v>
      </c>
      <c r="L245" s="149" t="s">
        <v>668</v>
      </c>
    </row>
    <row r="246" spans="1:12" s="116" customFormat="1" ht="15" customHeight="1" x14ac:dyDescent="0.2">
      <c r="A246" s="110" t="s">
        <v>538</v>
      </c>
      <c r="B246" s="110" t="s">
        <v>539</v>
      </c>
      <c r="C246" s="111">
        <v>120</v>
      </c>
      <c r="D246" s="111">
        <v>7</v>
      </c>
      <c r="E246" s="115">
        <v>8</v>
      </c>
      <c r="F246" s="115" t="s">
        <v>668</v>
      </c>
      <c r="G246" s="115">
        <v>92</v>
      </c>
      <c r="H246" s="115" t="s">
        <v>668</v>
      </c>
      <c r="I246" s="115" t="s">
        <v>668</v>
      </c>
      <c r="J246" s="115">
        <v>0</v>
      </c>
      <c r="K246" s="115">
        <v>3</v>
      </c>
      <c r="L246" s="149">
        <v>5</v>
      </c>
    </row>
    <row r="247" spans="1:12" s="116" customFormat="1" ht="15" customHeight="1" x14ac:dyDescent="0.2">
      <c r="A247" s="110" t="s">
        <v>540</v>
      </c>
      <c r="B247" s="110" t="s">
        <v>541</v>
      </c>
      <c r="C247" s="111">
        <v>72</v>
      </c>
      <c r="D247" s="111">
        <v>16</v>
      </c>
      <c r="E247" s="115">
        <v>11</v>
      </c>
      <c r="F247" s="115" t="s">
        <v>668</v>
      </c>
      <c r="G247" s="115">
        <v>41</v>
      </c>
      <c r="H247" s="115">
        <v>0</v>
      </c>
      <c r="I247" s="115">
        <v>0</v>
      </c>
      <c r="J247" s="115">
        <v>0</v>
      </c>
      <c r="K247" s="115" t="s">
        <v>668</v>
      </c>
      <c r="L247" s="149" t="s">
        <v>668</v>
      </c>
    </row>
    <row r="248" spans="1:12" s="116" customFormat="1" ht="15" customHeight="1" x14ac:dyDescent="0.2">
      <c r="A248" s="110" t="s">
        <v>542</v>
      </c>
      <c r="B248" s="110" t="s">
        <v>543</v>
      </c>
      <c r="C248" s="111">
        <v>63</v>
      </c>
      <c r="D248" s="111">
        <v>8</v>
      </c>
      <c r="E248" s="115">
        <v>12</v>
      </c>
      <c r="F248" s="115" t="s">
        <v>668</v>
      </c>
      <c r="G248" s="115">
        <v>37</v>
      </c>
      <c r="H248" s="115">
        <v>0</v>
      </c>
      <c r="I248" s="115">
        <v>0</v>
      </c>
      <c r="J248" s="115">
        <v>0</v>
      </c>
      <c r="K248" s="115" t="s">
        <v>668</v>
      </c>
      <c r="L248" s="149">
        <v>0</v>
      </c>
    </row>
    <row r="249" spans="1:12" s="116" customFormat="1" ht="15" customHeight="1" x14ac:dyDescent="0.2">
      <c r="A249" s="110" t="s">
        <v>544</v>
      </c>
      <c r="B249" s="110" t="s">
        <v>545</v>
      </c>
      <c r="C249" s="111">
        <v>124</v>
      </c>
      <c r="D249" s="111">
        <v>13</v>
      </c>
      <c r="E249" s="115">
        <v>8</v>
      </c>
      <c r="F249" s="115">
        <v>5</v>
      </c>
      <c r="G249" s="115">
        <v>93</v>
      </c>
      <c r="H249" s="115">
        <v>0</v>
      </c>
      <c r="I249" s="115">
        <v>0</v>
      </c>
      <c r="J249" s="115">
        <v>0</v>
      </c>
      <c r="K249" s="115" t="s">
        <v>668</v>
      </c>
      <c r="L249" s="149" t="s">
        <v>668</v>
      </c>
    </row>
    <row r="250" spans="1:12" s="116" customFormat="1" ht="15" customHeight="1" x14ac:dyDescent="0.2">
      <c r="A250" s="110" t="s">
        <v>546</v>
      </c>
      <c r="B250" s="110" t="s">
        <v>547</v>
      </c>
      <c r="C250" s="111">
        <v>203</v>
      </c>
      <c r="D250" s="111">
        <v>44</v>
      </c>
      <c r="E250" s="115">
        <v>14</v>
      </c>
      <c r="F250" s="115">
        <v>14</v>
      </c>
      <c r="G250" s="115">
        <v>114</v>
      </c>
      <c r="H250" s="115">
        <v>0</v>
      </c>
      <c r="I250" s="115" t="s">
        <v>668</v>
      </c>
      <c r="J250" s="115">
        <v>0</v>
      </c>
      <c r="K250" s="115" t="s">
        <v>668</v>
      </c>
      <c r="L250" s="149">
        <v>8</v>
      </c>
    </row>
    <row r="251" spans="1:12" s="116" customFormat="1" ht="15" customHeight="1" x14ac:dyDescent="0.2">
      <c r="A251" s="110" t="s">
        <v>548</v>
      </c>
      <c r="B251" s="110" t="s">
        <v>549</v>
      </c>
      <c r="C251" s="111">
        <v>35</v>
      </c>
      <c r="D251" s="111" t="s">
        <v>668</v>
      </c>
      <c r="E251" s="115">
        <v>6</v>
      </c>
      <c r="F251" s="115" t="s">
        <v>668</v>
      </c>
      <c r="G251" s="115">
        <v>23</v>
      </c>
      <c r="H251" s="115">
        <v>0</v>
      </c>
      <c r="I251" s="115">
        <v>0</v>
      </c>
      <c r="J251" s="115">
        <v>0</v>
      </c>
      <c r="K251" s="115">
        <v>0</v>
      </c>
      <c r="L251" s="149">
        <v>3</v>
      </c>
    </row>
    <row r="252" spans="1:12" s="116" customFormat="1" ht="15" customHeight="1" x14ac:dyDescent="0.2">
      <c r="A252" s="110" t="s">
        <v>550</v>
      </c>
      <c r="B252" s="110" t="s">
        <v>551</v>
      </c>
      <c r="C252" s="111">
        <v>16</v>
      </c>
      <c r="D252" s="111">
        <v>0</v>
      </c>
      <c r="E252" s="115" t="s">
        <v>668</v>
      </c>
      <c r="F252" s="115">
        <v>0</v>
      </c>
      <c r="G252" s="115">
        <v>10</v>
      </c>
      <c r="H252" s="115">
        <v>0</v>
      </c>
      <c r="I252" s="115">
        <v>0</v>
      </c>
      <c r="J252" s="115">
        <v>0</v>
      </c>
      <c r="K252" s="115">
        <v>3</v>
      </c>
      <c r="L252" s="149" t="s">
        <v>668</v>
      </c>
    </row>
    <row r="253" spans="1:12" s="116" customFormat="1" ht="15" customHeight="1" x14ac:dyDescent="0.2">
      <c r="A253" s="110" t="s">
        <v>552</v>
      </c>
      <c r="B253" s="110" t="s">
        <v>553</v>
      </c>
      <c r="C253" s="111">
        <v>102</v>
      </c>
      <c r="D253" s="111">
        <v>20</v>
      </c>
      <c r="E253" s="115" t="s">
        <v>668</v>
      </c>
      <c r="F253" s="115">
        <v>10</v>
      </c>
      <c r="G253" s="115">
        <v>63</v>
      </c>
      <c r="H253" s="115">
        <v>0</v>
      </c>
      <c r="I253" s="115" t="s">
        <v>668</v>
      </c>
      <c r="J253" s="115">
        <v>0</v>
      </c>
      <c r="K253" s="115">
        <v>0</v>
      </c>
      <c r="L253" s="149">
        <v>6</v>
      </c>
    </row>
    <row r="254" spans="1:12" s="116" customFormat="1" ht="15" customHeight="1" x14ac:dyDescent="0.2">
      <c r="A254" s="110" t="s">
        <v>554</v>
      </c>
      <c r="B254" s="110" t="s">
        <v>555</v>
      </c>
      <c r="C254" s="111">
        <v>81</v>
      </c>
      <c r="D254" s="111">
        <v>15</v>
      </c>
      <c r="E254" s="115">
        <v>4</v>
      </c>
      <c r="F254" s="115">
        <v>0</v>
      </c>
      <c r="G254" s="115">
        <v>62</v>
      </c>
      <c r="H254" s="115">
        <v>0</v>
      </c>
      <c r="I254" s="115">
        <v>0</v>
      </c>
      <c r="J254" s="115">
        <v>0</v>
      </c>
      <c r="K254" s="115">
        <v>0</v>
      </c>
      <c r="L254" s="149">
        <v>0</v>
      </c>
    </row>
    <row r="255" spans="1:12" s="116" customFormat="1" ht="15" customHeight="1" x14ac:dyDescent="0.2">
      <c r="A255" s="110" t="s">
        <v>556</v>
      </c>
      <c r="B255" s="110" t="s">
        <v>557</v>
      </c>
      <c r="C255" s="111">
        <v>31</v>
      </c>
      <c r="D255" s="111">
        <v>16</v>
      </c>
      <c r="E255" s="115">
        <v>5</v>
      </c>
      <c r="F255" s="115" t="s">
        <v>668</v>
      </c>
      <c r="G255" s="115" t="s">
        <v>668</v>
      </c>
      <c r="H255" s="115">
        <v>0</v>
      </c>
      <c r="I255" s="115">
        <v>0</v>
      </c>
      <c r="J255" s="115">
        <v>0</v>
      </c>
      <c r="K255" s="115" t="s">
        <v>668</v>
      </c>
      <c r="L255" s="149" t="s">
        <v>668</v>
      </c>
    </row>
    <row r="256" spans="1:12" s="116" customFormat="1" ht="15" customHeight="1" x14ac:dyDescent="0.2">
      <c r="A256" s="110" t="s">
        <v>558</v>
      </c>
      <c r="B256" s="110" t="s">
        <v>559</v>
      </c>
      <c r="C256" s="111">
        <v>58</v>
      </c>
      <c r="D256" s="111">
        <v>15</v>
      </c>
      <c r="E256" s="115">
        <v>9</v>
      </c>
      <c r="F256" s="115">
        <v>0</v>
      </c>
      <c r="G256" s="115">
        <v>31</v>
      </c>
      <c r="H256" s="115" t="s">
        <v>668</v>
      </c>
      <c r="I256" s="115">
        <v>0</v>
      </c>
      <c r="J256" s="115">
        <v>0</v>
      </c>
      <c r="K256" s="115" t="s">
        <v>668</v>
      </c>
      <c r="L256" s="149">
        <v>0</v>
      </c>
    </row>
    <row r="257" spans="1:12" s="116" customFormat="1" ht="15" customHeight="1" x14ac:dyDescent="0.2">
      <c r="A257" s="103" t="s">
        <v>109</v>
      </c>
      <c r="B257" s="103" t="s">
        <v>110</v>
      </c>
      <c r="C257" s="105">
        <v>5163</v>
      </c>
      <c r="D257" s="105">
        <v>510</v>
      </c>
      <c r="E257" s="109">
        <v>552</v>
      </c>
      <c r="F257" s="109">
        <v>124</v>
      </c>
      <c r="G257" s="109">
        <v>3689</v>
      </c>
      <c r="H257" s="109">
        <v>19</v>
      </c>
      <c r="I257" s="109" t="s">
        <v>668</v>
      </c>
      <c r="J257" s="109" t="s">
        <v>668</v>
      </c>
      <c r="K257" s="109">
        <v>147</v>
      </c>
      <c r="L257" s="152">
        <v>115</v>
      </c>
    </row>
    <row r="258" spans="1:12" s="116" customFormat="1" ht="15" customHeight="1" x14ac:dyDescent="0.2">
      <c r="A258" s="110" t="s">
        <v>560</v>
      </c>
      <c r="B258" s="110" t="s">
        <v>561</v>
      </c>
      <c r="C258" s="111">
        <v>39</v>
      </c>
      <c r="D258" s="111" t="s">
        <v>668</v>
      </c>
      <c r="E258" s="115">
        <v>5</v>
      </c>
      <c r="F258" s="115" t="s">
        <v>668</v>
      </c>
      <c r="G258" s="115">
        <v>26</v>
      </c>
      <c r="H258" s="115">
        <v>0</v>
      </c>
      <c r="I258" s="115">
        <v>0</v>
      </c>
      <c r="J258" s="115">
        <v>0</v>
      </c>
      <c r="K258" s="115">
        <v>3</v>
      </c>
      <c r="L258" s="149" t="s">
        <v>668</v>
      </c>
    </row>
    <row r="259" spans="1:12" s="116" customFormat="1" ht="15" customHeight="1" x14ac:dyDescent="0.2">
      <c r="A259" s="110" t="s">
        <v>562</v>
      </c>
      <c r="B259" s="110" t="s">
        <v>563</v>
      </c>
      <c r="C259" s="111">
        <v>72</v>
      </c>
      <c r="D259" s="111" t="s">
        <v>668</v>
      </c>
      <c r="E259" s="115">
        <v>10</v>
      </c>
      <c r="F259" s="115">
        <v>0</v>
      </c>
      <c r="G259" s="115">
        <v>56</v>
      </c>
      <c r="H259" s="115" t="s">
        <v>668</v>
      </c>
      <c r="I259" s="115">
        <v>0</v>
      </c>
      <c r="J259" s="115">
        <v>0</v>
      </c>
      <c r="K259" s="115" t="s">
        <v>668</v>
      </c>
      <c r="L259" s="149" t="s">
        <v>668</v>
      </c>
    </row>
    <row r="260" spans="1:12" s="116" customFormat="1" ht="15" customHeight="1" x14ac:dyDescent="0.2">
      <c r="A260" s="110" t="s">
        <v>564</v>
      </c>
      <c r="B260" s="110" t="s">
        <v>565</v>
      </c>
      <c r="C260" s="111">
        <v>40</v>
      </c>
      <c r="D260" s="111">
        <v>13</v>
      </c>
      <c r="E260" s="115" t="s">
        <v>668</v>
      </c>
      <c r="F260" s="115" t="s">
        <v>668</v>
      </c>
      <c r="G260" s="115">
        <v>24</v>
      </c>
      <c r="H260" s="115">
        <v>0</v>
      </c>
      <c r="I260" s="115">
        <v>0</v>
      </c>
      <c r="J260" s="115">
        <v>0</v>
      </c>
      <c r="K260" s="115">
        <v>0</v>
      </c>
      <c r="L260" s="149">
        <v>0</v>
      </c>
    </row>
    <row r="261" spans="1:12" s="116" customFormat="1" ht="15" customHeight="1" x14ac:dyDescent="0.2">
      <c r="A261" s="110" t="s">
        <v>566</v>
      </c>
      <c r="B261" s="110" t="s">
        <v>567</v>
      </c>
      <c r="C261" s="111">
        <v>15</v>
      </c>
      <c r="D261" s="111">
        <v>5</v>
      </c>
      <c r="E261" s="115">
        <v>0</v>
      </c>
      <c r="F261" s="115">
        <v>0</v>
      </c>
      <c r="G261" s="115">
        <v>10</v>
      </c>
      <c r="H261" s="115">
        <v>0</v>
      </c>
      <c r="I261" s="115">
        <v>0</v>
      </c>
      <c r="J261" s="115">
        <v>0</v>
      </c>
      <c r="K261" s="115">
        <v>0</v>
      </c>
      <c r="L261" s="149">
        <v>0</v>
      </c>
    </row>
    <row r="262" spans="1:12" s="116" customFormat="1" ht="15" customHeight="1" x14ac:dyDescent="0.2">
      <c r="A262" s="110" t="s">
        <v>568</v>
      </c>
      <c r="B262" s="110" t="s">
        <v>569</v>
      </c>
      <c r="C262" s="111">
        <v>52</v>
      </c>
      <c r="D262" s="111" t="s">
        <v>668</v>
      </c>
      <c r="E262" s="115">
        <v>18</v>
      </c>
      <c r="F262" s="115" t="s">
        <v>668</v>
      </c>
      <c r="G262" s="115">
        <v>28</v>
      </c>
      <c r="H262" s="115">
        <v>0</v>
      </c>
      <c r="I262" s="115">
        <v>0</v>
      </c>
      <c r="J262" s="115">
        <v>0</v>
      </c>
      <c r="K262" s="115" t="s">
        <v>668</v>
      </c>
      <c r="L262" s="149" t="s">
        <v>668</v>
      </c>
    </row>
    <row r="263" spans="1:12" s="116" customFormat="1" ht="15" customHeight="1" x14ac:dyDescent="0.2">
      <c r="A263" s="110" t="s">
        <v>570</v>
      </c>
      <c r="B263" s="110" t="s">
        <v>571</v>
      </c>
      <c r="C263" s="111">
        <v>53</v>
      </c>
      <c r="D263" s="111">
        <v>5</v>
      </c>
      <c r="E263" s="115">
        <v>7</v>
      </c>
      <c r="F263" s="115">
        <v>5</v>
      </c>
      <c r="G263" s="115">
        <v>36</v>
      </c>
      <c r="H263" s="115">
        <v>0</v>
      </c>
      <c r="I263" s="115">
        <v>0</v>
      </c>
      <c r="J263" s="115">
        <v>0</v>
      </c>
      <c r="K263" s="115">
        <v>0</v>
      </c>
      <c r="L263" s="149">
        <v>0</v>
      </c>
    </row>
    <row r="264" spans="1:12" s="116" customFormat="1" ht="15" customHeight="1" x14ac:dyDescent="0.2">
      <c r="A264" s="110" t="s">
        <v>572</v>
      </c>
      <c r="B264" s="110" t="s">
        <v>573</v>
      </c>
      <c r="C264" s="111">
        <v>41</v>
      </c>
      <c r="D264" s="111" t="s">
        <v>668</v>
      </c>
      <c r="E264" s="115">
        <v>7</v>
      </c>
      <c r="F264" s="115" t="s">
        <v>668</v>
      </c>
      <c r="G264" s="115">
        <v>28</v>
      </c>
      <c r="H264" s="115">
        <v>0</v>
      </c>
      <c r="I264" s="115">
        <v>0</v>
      </c>
      <c r="J264" s="115">
        <v>0</v>
      </c>
      <c r="K264" s="115" t="s">
        <v>668</v>
      </c>
      <c r="L264" s="149" t="s">
        <v>668</v>
      </c>
    </row>
    <row r="265" spans="1:12" s="116" customFormat="1" ht="15" customHeight="1" x14ac:dyDescent="0.2">
      <c r="A265" s="110" t="s">
        <v>574</v>
      </c>
      <c r="B265" s="110" t="s">
        <v>575</v>
      </c>
      <c r="C265" s="111">
        <v>47</v>
      </c>
      <c r="D265" s="111">
        <v>12</v>
      </c>
      <c r="E265" s="115">
        <v>4</v>
      </c>
      <c r="F265" s="115" t="s">
        <v>668</v>
      </c>
      <c r="G265" s="115">
        <v>26</v>
      </c>
      <c r="H265" s="115">
        <v>0</v>
      </c>
      <c r="I265" s="115">
        <v>0</v>
      </c>
      <c r="J265" s="115">
        <v>0</v>
      </c>
      <c r="K265" s="115" t="s">
        <v>668</v>
      </c>
      <c r="L265" s="149" t="s">
        <v>668</v>
      </c>
    </row>
    <row r="266" spans="1:12" s="116" customFormat="1" ht="15" customHeight="1" x14ac:dyDescent="0.2">
      <c r="A266" s="110" t="s">
        <v>576</v>
      </c>
      <c r="B266" s="110" t="s">
        <v>577</v>
      </c>
      <c r="C266" s="111">
        <v>23</v>
      </c>
      <c r="D266" s="111" t="s">
        <v>668</v>
      </c>
      <c r="E266" s="115">
        <v>0</v>
      </c>
      <c r="F266" s="115" t="s">
        <v>668</v>
      </c>
      <c r="G266" s="115">
        <v>17</v>
      </c>
      <c r="H266" s="115" t="s">
        <v>668</v>
      </c>
      <c r="I266" s="115">
        <v>0</v>
      </c>
      <c r="J266" s="115">
        <v>0</v>
      </c>
      <c r="K266" s="115" t="s">
        <v>668</v>
      </c>
      <c r="L266" s="149" t="s">
        <v>668</v>
      </c>
    </row>
    <row r="267" spans="1:12" s="116" customFormat="1" ht="15" customHeight="1" x14ac:dyDescent="0.2">
      <c r="A267" s="110" t="s">
        <v>578</v>
      </c>
      <c r="B267" s="110" t="s">
        <v>579</v>
      </c>
      <c r="C267" s="111">
        <v>59</v>
      </c>
      <c r="D267" s="111" t="s">
        <v>668</v>
      </c>
      <c r="E267" s="115">
        <v>4</v>
      </c>
      <c r="F267" s="115" t="s">
        <v>668</v>
      </c>
      <c r="G267" s="115">
        <v>51</v>
      </c>
      <c r="H267" s="115">
        <v>0</v>
      </c>
      <c r="I267" s="115">
        <v>0</v>
      </c>
      <c r="J267" s="115">
        <v>0</v>
      </c>
      <c r="K267" s="115">
        <v>0</v>
      </c>
      <c r="L267" s="149">
        <v>0</v>
      </c>
    </row>
    <row r="268" spans="1:12" s="116" customFormat="1" ht="15" customHeight="1" x14ac:dyDescent="0.2">
      <c r="A268" s="110" t="s">
        <v>580</v>
      </c>
      <c r="B268" s="110" t="s">
        <v>581</v>
      </c>
      <c r="C268" s="111">
        <v>75</v>
      </c>
      <c r="D268" s="111" t="s">
        <v>668</v>
      </c>
      <c r="E268" s="115">
        <v>15</v>
      </c>
      <c r="F268" s="115">
        <v>14</v>
      </c>
      <c r="G268" s="115">
        <v>39</v>
      </c>
      <c r="H268" s="115">
        <v>0</v>
      </c>
      <c r="I268" s="115">
        <v>0</v>
      </c>
      <c r="J268" s="115">
        <v>0</v>
      </c>
      <c r="K268" s="115" t="s">
        <v>668</v>
      </c>
      <c r="L268" s="149" t="s">
        <v>668</v>
      </c>
    </row>
    <row r="269" spans="1:12" s="116" customFormat="1" ht="15" customHeight="1" x14ac:dyDescent="0.2">
      <c r="A269" s="110" t="s">
        <v>582</v>
      </c>
      <c r="B269" s="110" t="s">
        <v>583</v>
      </c>
      <c r="C269" s="111">
        <v>47</v>
      </c>
      <c r="D269" s="111">
        <v>0</v>
      </c>
      <c r="E269" s="115">
        <v>17</v>
      </c>
      <c r="F269" s="115" t="s">
        <v>668</v>
      </c>
      <c r="G269" s="115">
        <v>26</v>
      </c>
      <c r="H269" s="115">
        <v>0</v>
      </c>
      <c r="I269" s="115">
        <v>0</v>
      </c>
      <c r="J269" s="115" t="s">
        <v>668</v>
      </c>
      <c r="K269" s="115" t="s">
        <v>668</v>
      </c>
      <c r="L269" s="149">
        <v>0</v>
      </c>
    </row>
    <row r="270" spans="1:12" s="116" customFormat="1" ht="15" customHeight="1" x14ac:dyDescent="0.2">
      <c r="A270" s="110" t="s">
        <v>584</v>
      </c>
      <c r="B270" s="110" t="s">
        <v>585</v>
      </c>
      <c r="C270" s="111">
        <v>40</v>
      </c>
      <c r="D270" s="111">
        <v>8</v>
      </c>
      <c r="E270" s="115">
        <v>4</v>
      </c>
      <c r="F270" s="115">
        <v>0</v>
      </c>
      <c r="G270" s="115">
        <v>24</v>
      </c>
      <c r="H270" s="115">
        <v>0</v>
      </c>
      <c r="I270" s="115">
        <v>0</v>
      </c>
      <c r="J270" s="115">
        <v>0</v>
      </c>
      <c r="K270" s="115" t="s">
        <v>668</v>
      </c>
      <c r="L270" s="149" t="s">
        <v>668</v>
      </c>
    </row>
    <row r="271" spans="1:12" s="116" customFormat="1" ht="15" customHeight="1" x14ac:dyDescent="0.2">
      <c r="A271" s="110" t="s">
        <v>586</v>
      </c>
      <c r="B271" s="110" t="s">
        <v>587</v>
      </c>
      <c r="C271" s="111">
        <v>29</v>
      </c>
      <c r="D271" s="111">
        <v>3</v>
      </c>
      <c r="E271" s="115">
        <v>5</v>
      </c>
      <c r="F271" s="115" t="s">
        <v>668</v>
      </c>
      <c r="G271" s="115">
        <v>18</v>
      </c>
      <c r="H271" s="115">
        <v>0</v>
      </c>
      <c r="I271" s="115">
        <v>0</v>
      </c>
      <c r="J271" s="115">
        <v>0</v>
      </c>
      <c r="K271" s="115" t="s">
        <v>668</v>
      </c>
      <c r="L271" s="149">
        <v>0</v>
      </c>
    </row>
    <row r="272" spans="1:12" s="116" customFormat="1" ht="15" customHeight="1" x14ac:dyDescent="0.2">
      <c r="A272" s="110" t="s">
        <v>588</v>
      </c>
      <c r="B272" s="110" t="s">
        <v>589</v>
      </c>
      <c r="C272" s="111">
        <v>35</v>
      </c>
      <c r="D272" s="111">
        <v>7</v>
      </c>
      <c r="E272" s="115" t="s">
        <v>668</v>
      </c>
      <c r="F272" s="115" t="s">
        <v>668</v>
      </c>
      <c r="G272" s="115">
        <v>20</v>
      </c>
      <c r="H272" s="115" t="s">
        <v>668</v>
      </c>
      <c r="I272" s="115">
        <v>0</v>
      </c>
      <c r="J272" s="115">
        <v>0</v>
      </c>
      <c r="K272" s="115">
        <v>0</v>
      </c>
      <c r="L272" s="149">
        <v>0</v>
      </c>
    </row>
    <row r="273" spans="1:12" s="116" customFormat="1" ht="15" customHeight="1" x14ac:dyDescent="0.2">
      <c r="A273" s="110" t="s">
        <v>590</v>
      </c>
      <c r="B273" s="110" t="s">
        <v>591</v>
      </c>
      <c r="C273" s="111">
        <v>12</v>
      </c>
      <c r="D273" s="111">
        <v>0</v>
      </c>
      <c r="E273" s="115" t="s">
        <v>668</v>
      </c>
      <c r="F273" s="115">
        <v>0</v>
      </c>
      <c r="G273" s="115" t="s">
        <v>668</v>
      </c>
      <c r="H273" s="115">
        <v>0</v>
      </c>
      <c r="I273" s="115">
        <v>0</v>
      </c>
      <c r="J273" s="115">
        <v>0</v>
      </c>
      <c r="K273" s="115" t="s">
        <v>668</v>
      </c>
      <c r="L273" s="149">
        <v>0</v>
      </c>
    </row>
    <row r="274" spans="1:12" s="116" customFormat="1" ht="15" customHeight="1" x14ac:dyDescent="0.2">
      <c r="A274" s="110" t="s">
        <v>592</v>
      </c>
      <c r="B274" s="110" t="s">
        <v>593</v>
      </c>
      <c r="C274" s="111">
        <v>24</v>
      </c>
      <c r="D274" s="111" t="s">
        <v>668</v>
      </c>
      <c r="E274" s="115" t="s">
        <v>668</v>
      </c>
      <c r="F274" s="115" t="s">
        <v>668</v>
      </c>
      <c r="G274" s="115">
        <v>19</v>
      </c>
      <c r="H274" s="115">
        <v>0</v>
      </c>
      <c r="I274" s="115">
        <v>0</v>
      </c>
      <c r="J274" s="115">
        <v>0</v>
      </c>
      <c r="K274" s="115">
        <v>0</v>
      </c>
      <c r="L274" s="149">
        <v>0</v>
      </c>
    </row>
    <row r="275" spans="1:12" s="116" customFormat="1" ht="15" customHeight="1" x14ac:dyDescent="0.2">
      <c r="A275" s="110" t="s">
        <v>594</v>
      </c>
      <c r="B275" s="110" t="s">
        <v>595</v>
      </c>
      <c r="C275" s="111">
        <v>34</v>
      </c>
      <c r="D275" s="111" t="s">
        <v>668</v>
      </c>
      <c r="E275" s="115">
        <v>4</v>
      </c>
      <c r="F275" s="115" t="s">
        <v>668</v>
      </c>
      <c r="G275" s="115">
        <v>24</v>
      </c>
      <c r="H275" s="115">
        <v>0</v>
      </c>
      <c r="I275" s="115">
        <v>0</v>
      </c>
      <c r="J275" s="115">
        <v>0</v>
      </c>
      <c r="K275" s="115" t="s">
        <v>668</v>
      </c>
      <c r="L275" s="149" t="s">
        <v>668</v>
      </c>
    </row>
    <row r="276" spans="1:12" s="116" customFormat="1" ht="15" customHeight="1" x14ac:dyDescent="0.2">
      <c r="A276" s="110" t="s">
        <v>596</v>
      </c>
      <c r="B276" s="110" t="s">
        <v>597</v>
      </c>
      <c r="C276" s="111">
        <v>31</v>
      </c>
      <c r="D276" s="111">
        <v>4</v>
      </c>
      <c r="E276" s="115">
        <v>7</v>
      </c>
      <c r="F276" s="115" t="s">
        <v>668</v>
      </c>
      <c r="G276" s="115">
        <v>16</v>
      </c>
      <c r="H276" s="115">
        <v>0</v>
      </c>
      <c r="I276" s="115">
        <v>0</v>
      </c>
      <c r="J276" s="115">
        <v>0</v>
      </c>
      <c r="K276" s="115" t="s">
        <v>668</v>
      </c>
      <c r="L276" s="149">
        <v>0</v>
      </c>
    </row>
    <row r="277" spans="1:12" s="116" customFormat="1" ht="15" customHeight="1" x14ac:dyDescent="0.2">
      <c r="A277" s="110" t="s">
        <v>598</v>
      </c>
      <c r="B277" s="110" t="s">
        <v>599</v>
      </c>
      <c r="C277" s="111">
        <v>39</v>
      </c>
      <c r="D277" s="111" t="s">
        <v>668</v>
      </c>
      <c r="E277" s="115">
        <v>7</v>
      </c>
      <c r="F277" s="115" t="s">
        <v>668</v>
      </c>
      <c r="G277" s="115">
        <v>25</v>
      </c>
      <c r="H277" s="115">
        <v>0</v>
      </c>
      <c r="I277" s="115">
        <v>0</v>
      </c>
      <c r="J277" s="115">
        <v>0</v>
      </c>
      <c r="K277" s="115">
        <v>3</v>
      </c>
      <c r="L277" s="149">
        <v>0</v>
      </c>
    </row>
    <row r="278" spans="1:12" s="116" customFormat="1" ht="15" customHeight="1" x14ac:dyDescent="0.2">
      <c r="A278" s="110" t="s">
        <v>600</v>
      </c>
      <c r="B278" s="110" t="s">
        <v>601</v>
      </c>
      <c r="C278" s="111">
        <v>124</v>
      </c>
      <c r="D278" s="111">
        <v>7</v>
      </c>
      <c r="E278" s="115">
        <v>5</v>
      </c>
      <c r="F278" s="115">
        <v>0</v>
      </c>
      <c r="G278" s="115">
        <v>109</v>
      </c>
      <c r="H278" s="115">
        <v>0</v>
      </c>
      <c r="I278" s="115">
        <v>0</v>
      </c>
      <c r="J278" s="115">
        <v>0</v>
      </c>
      <c r="K278" s="115">
        <v>3</v>
      </c>
      <c r="L278" s="149">
        <v>0</v>
      </c>
    </row>
    <row r="279" spans="1:12" s="116" customFormat="1" ht="15" customHeight="1" x14ac:dyDescent="0.2">
      <c r="A279" s="110" t="s">
        <v>602</v>
      </c>
      <c r="B279" s="110" t="s">
        <v>603</v>
      </c>
      <c r="C279" s="111">
        <v>18</v>
      </c>
      <c r="D279" s="111">
        <v>0</v>
      </c>
      <c r="E279" s="115">
        <v>0</v>
      </c>
      <c r="F279" s="115">
        <v>0</v>
      </c>
      <c r="G279" s="115" t="s">
        <v>668</v>
      </c>
      <c r="H279" s="115">
        <v>0</v>
      </c>
      <c r="I279" s="115">
        <v>0</v>
      </c>
      <c r="J279" s="115">
        <v>0</v>
      </c>
      <c r="K279" s="115">
        <v>0</v>
      </c>
      <c r="L279" s="149" t="s">
        <v>668</v>
      </c>
    </row>
    <row r="280" spans="1:12" s="116" customFormat="1" ht="15" customHeight="1" x14ac:dyDescent="0.2">
      <c r="A280" s="110" t="s">
        <v>604</v>
      </c>
      <c r="B280" s="110" t="s">
        <v>605</v>
      </c>
      <c r="C280" s="111">
        <v>32</v>
      </c>
      <c r="D280" s="111" t="s">
        <v>668</v>
      </c>
      <c r="E280" s="115" t="s">
        <v>668</v>
      </c>
      <c r="F280" s="115">
        <v>0</v>
      </c>
      <c r="G280" s="115">
        <v>23</v>
      </c>
      <c r="H280" s="115">
        <v>0</v>
      </c>
      <c r="I280" s="115">
        <v>0</v>
      </c>
      <c r="J280" s="115">
        <v>0</v>
      </c>
      <c r="K280" s="115" t="s">
        <v>668</v>
      </c>
      <c r="L280" s="149">
        <v>4</v>
      </c>
    </row>
    <row r="281" spans="1:12" s="116" customFormat="1" ht="15" customHeight="1" x14ac:dyDescent="0.2">
      <c r="A281" s="110" t="s">
        <v>606</v>
      </c>
      <c r="B281" s="110" t="s">
        <v>607</v>
      </c>
      <c r="C281" s="111">
        <v>15</v>
      </c>
      <c r="D281" s="111" t="s">
        <v>668</v>
      </c>
      <c r="E281" s="115" t="s">
        <v>668</v>
      </c>
      <c r="F281" s="115">
        <v>0</v>
      </c>
      <c r="G281" s="115">
        <v>10</v>
      </c>
      <c r="H281" s="115" t="s">
        <v>668</v>
      </c>
      <c r="I281" s="115">
        <v>0</v>
      </c>
      <c r="J281" s="115">
        <v>0</v>
      </c>
      <c r="K281" s="115" t="s">
        <v>668</v>
      </c>
      <c r="L281" s="149">
        <v>0</v>
      </c>
    </row>
    <row r="282" spans="1:12" s="116" customFormat="1" ht="15" customHeight="1" x14ac:dyDescent="0.2">
      <c r="A282" s="110" t="s">
        <v>608</v>
      </c>
      <c r="B282" s="110" t="s">
        <v>609</v>
      </c>
      <c r="C282" s="111">
        <v>57</v>
      </c>
      <c r="D282" s="111">
        <v>0</v>
      </c>
      <c r="E282" s="115" t="s">
        <v>668</v>
      </c>
      <c r="F282" s="115" t="s">
        <v>668</v>
      </c>
      <c r="G282" s="115">
        <v>51</v>
      </c>
      <c r="H282" s="115">
        <v>0</v>
      </c>
      <c r="I282" s="115">
        <v>0</v>
      </c>
      <c r="J282" s="115">
        <v>0</v>
      </c>
      <c r="K282" s="115">
        <v>0</v>
      </c>
      <c r="L282" s="149">
        <v>0</v>
      </c>
    </row>
    <row r="283" spans="1:12" s="116" customFormat="1" ht="15" customHeight="1" x14ac:dyDescent="0.2">
      <c r="A283" s="110" t="s">
        <v>610</v>
      </c>
      <c r="B283" s="110" t="s">
        <v>611</v>
      </c>
      <c r="C283" s="111">
        <v>766</v>
      </c>
      <c r="D283" s="111">
        <v>42</v>
      </c>
      <c r="E283" s="115">
        <v>59</v>
      </c>
      <c r="F283" s="115">
        <v>16</v>
      </c>
      <c r="G283" s="115">
        <v>634</v>
      </c>
      <c r="H283" s="115">
        <v>0</v>
      </c>
      <c r="I283" s="115">
        <v>0</v>
      </c>
      <c r="J283" s="115">
        <v>0</v>
      </c>
      <c r="K283" s="115">
        <v>9</v>
      </c>
      <c r="L283" s="149">
        <v>6</v>
      </c>
    </row>
    <row r="284" spans="1:12" s="116" customFormat="1" ht="15" customHeight="1" x14ac:dyDescent="0.2">
      <c r="A284" s="110" t="s">
        <v>612</v>
      </c>
      <c r="B284" s="110" t="s">
        <v>613</v>
      </c>
      <c r="C284" s="111">
        <v>40</v>
      </c>
      <c r="D284" s="111">
        <v>6</v>
      </c>
      <c r="E284" s="115">
        <v>4</v>
      </c>
      <c r="F284" s="115" t="s">
        <v>668</v>
      </c>
      <c r="G284" s="115">
        <v>27</v>
      </c>
      <c r="H284" s="115">
        <v>0</v>
      </c>
      <c r="I284" s="115">
        <v>0</v>
      </c>
      <c r="J284" s="115">
        <v>0</v>
      </c>
      <c r="K284" s="115">
        <v>0</v>
      </c>
      <c r="L284" s="149" t="s">
        <v>668</v>
      </c>
    </row>
    <row r="285" spans="1:12" s="116" customFormat="1" ht="15" customHeight="1" x14ac:dyDescent="0.2">
      <c r="A285" s="110" t="s">
        <v>614</v>
      </c>
      <c r="B285" s="110" t="s">
        <v>615</v>
      </c>
      <c r="C285" s="111">
        <v>16</v>
      </c>
      <c r="D285" s="111" t="s">
        <v>668</v>
      </c>
      <c r="E285" s="115">
        <v>3</v>
      </c>
      <c r="F285" s="115">
        <v>0</v>
      </c>
      <c r="G285" s="115">
        <v>8</v>
      </c>
      <c r="H285" s="115">
        <v>0</v>
      </c>
      <c r="I285" s="115">
        <v>0</v>
      </c>
      <c r="J285" s="115">
        <v>0</v>
      </c>
      <c r="K285" s="115" t="s">
        <v>668</v>
      </c>
      <c r="L285" s="149" t="s">
        <v>668</v>
      </c>
    </row>
    <row r="286" spans="1:12" s="116" customFormat="1" ht="15" customHeight="1" x14ac:dyDescent="0.2">
      <c r="A286" s="110" t="s">
        <v>616</v>
      </c>
      <c r="B286" s="110" t="s">
        <v>617</v>
      </c>
      <c r="C286" s="111">
        <v>14</v>
      </c>
      <c r="D286" s="111">
        <v>0</v>
      </c>
      <c r="E286" s="115" t="s">
        <v>668</v>
      </c>
      <c r="F286" s="115">
        <v>0</v>
      </c>
      <c r="G286" s="115" t="s">
        <v>668</v>
      </c>
      <c r="H286" s="115">
        <v>0</v>
      </c>
      <c r="I286" s="115">
        <v>0</v>
      </c>
      <c r="J286" s="115">
        <v>0</v>
      </c>
      <c r="K286" s="115">
        <v>0</v>
      </c>
      <c r="L286" s="149">
        <v>0</v>
      </c>
    </row>
    <row r="287" spans="1:12" s="116" customFormat="1" ht="15" customHeight="1" x14ac:dyDescent="0.2">
      <c r="A287" s="110" t="s">
        <v>618</v>
      </c>
      <c r="B287" s="110" t="s">
        <v>619</v>
      </c>
      <c r="C287" s="111">
        <v>35</v>
      </c>
      <c r="D287" s="111">
        <v>0</v>
      </c>
      <c r="E287" s="115" t="s">
        <v>668</v>
      </c>
      <c r="F287" s="115">
        <v>0</v>
      </c>
      <c r="G287" s="115">
        <v>30</v>
      </c>
      <c r="H287" s="115">
        <v>0</v>
      </c>
      <c r="I287" s="115">
        <v>0</v>
      </c>
      <c r="J287" s="115">
        <v>0</v>
      </c>
      <c r="K287" s="115" t="s">
        <v>668</v>
      </c>
      <c r="L287" s="149">
        <v>0</v>
      </c>
    </row>
    <row r="288" spans="1:12" s="116" customFormat="1" ht="15" customHeight="1" x14ac:dyDescent="0.2">
      <c r="A288" s="110" t="s">
        <v>620</v>
      </c>
      <c r="B288" s="110" t="s">
        <v>621</v>
      </c>
      <c r="C288" s="111">
        <v>26</v>
      </c>
      <c r="D288" s="111">
        <v>4</v>
      </c>
      <c r="E288" s="115">
        <v>3</v>
      </c>
      <c r="F288" s="115" t="s">
        <v>668</v>
      </c>
      <c r="G288" s="115">
        <v>14</v>
      </c>
      <c r="H288" s="115" t="s">
        <v>668</v>
      </c>
      <c r="I288" s="115">
        <v>0</v>
      </c>
      <c r="J288" s="115">
        <v>0</v>
      </c>
      <c r="K288" s="115" t="s">
        <v>668</v>
      </c>
      <c r="L288" s="149" t="s">
        <v>668</v>
      </c>
    </row>
    <row r="289" spans="1:12" s="116" customFormat="1" ht="15" customHeight="1" x14ac:dyDescent="0.2">
      <c r="A289" s="110" t="s">
        <v>622</v>
      </c>
      <c r="B289" s="110" t="s">
        <v>623</v>
      </c>
      <c r="C289" s="111">
        <v>16</v>
      </c>
      <c r="D289" s="111" t="s">
        <v>668</v>
      </c>
      <c r="E289" s="115">
        <v>5</v>
      </c>
      <c r="F289" s="115" t="s">
        <v>668</v>
      </c>
      <c r="G289" s="115">
        <v>7</v>
      </c>
      <c r="H289" s="115">
        <v>0</v>
      </c>
      <c r="I289" s="115">
        <v>0</v>
      </c>
      <c r="J289" s="115">
        <v>0</v>
      </c>
      <c r="K289" s="115" t="s">
        <v>668</v>
      </c>
      <c r="L289" s="149">
        <v>0</v>
      </c>
    </row>
    <row r="290" spans="1:12" s="116" customFormat="1" ht="15" customHeight="1" x14ac:dyDescent="0.2">
      <c r="A290" s="110" t="s">
        <v>624</v>
      </c>
      <c r="B290" s="110" t="s">
        <v>625</v>
      </c>
      <c r="C290" s="111">
        <v>68</v>
      </c>
      <c r="D290" s="111">
        <v>3</v>
      </c>
      <c r="E290" s="115">
        <v>5</v>
      </c>
      <c r="F290" s="115" t="s">
        <v>668</v>
      </c>
      <c r="G290" s="115">
        <v>56</v>
      </c>
      <c r="H290" s="115" t="s">
        <v>668</v>
      </c>
      <c r="I290" s="115">
        <v>0</v>
      </c>
      <c r="J290" s="115">
        <v>0</v>
      </c>
      <c r="K290" s="115" t="s">
        <v>668</v>
      </c>
      <c r="L290" s="149" t="s">
        <v>668</v>
      </c>
    </row>
    <row r="291" spans="1:12" s="116" customFormat="1" ht="15" customHeight="1" x14ac:dyDescent="0.2">
      <c r="A291" s="110" t="s">
        <v>626</v>
      </c>
      <c r="B291" s="110" t="s">
        <v>627</v>
      </c>
      <c r="C291" s="111">
        <v>32</v>
      </c>
      <c r="D291" s="111">
        <v>7</v>
      </c>
      <c r="E291" s="115">
        <v>6</v>
      </c>
      <c r="F291" s="115" t="s">
        <v>668</v>
      </c>
      <c r="G291" s="115">
        <v>12</v>
      </c>
      <c r="H291" s="115">
        <v>0</v>
      </c>
      <c r="I291" s="115">
        <v>0</v>
      </c>
      <c r="J291" s="115">
        <v>0</v>
      </c>
      <c r="K291" s="115" t="s">
        <v>668</v>
      </c>
      <c r="L291" s="149" t="s">
        <v>668</v>
      </c>
    </row>
    <row r="292" spans="1:12" s="116" customFormat="1" ht="15" customHeight="1" x14ac:dyDescent="0.2">
      <c r="A292" s="110" t="s">
        <v>628</v>
      </c>
      <c r="B292" s="110" t="s">
        <v>629</v>
      </c>
      <c r="C292" s="111">
        <v>55</v>
      </c>
      <c r="D292" s="111">
        <v>4</v>
      </c>
      <c r="E292" s="115" t="s">
        <v>668</v>
      </c>
      <c r="F292" s="115">
        <v>3</v>
      </c>
      <c r="G292" s="115">
        <v>44</v>
      </c>
      <c r="H292" s="115">
        <v>0</v>
      </c>
      <c r="I292" s="115">
        <v>0</v>
      </c>
      <c r="J292" s="115">
        <v>0</v>
      </c>
      <c r="K292" s="115">
        <v>0</v>
      </c>
      <c r="L292" s="149" t="s">
        <v>668</v>
      </c>
    </row>
    <row r="293" spans="1:12" s="116" customFormat="1" ht="15" customHeight="1" x14ac:dyDescent="0.2">
      <c r="A293" s="110" t="s">
        <v>630</v>
      </c>
      <c r="B293" s="110" t="s">
        <v>631</v>
      </c>
      <c r="C293" s="111">
        <v>39</v>
      </c>
      <c r="D293" s="111" t="s">
        <v>668</v>
      </c>
      <c r="E293" s="115">
        <v>5</v>
      </c>
      <c r="F293" s="115">
        <v>0</v>
      </c>
      <c r="G293" s="115">
        <v>29</v>
      </c>
      <c r="H293" s="115">
        <v>0</v>
      </c>
      <c r="I293" s="115" t="s">
        <v>668</v>
      </c>
      <c r="J293" s="115">
        <v>0</v>
      </c>
      <c r="K293" s="115" t="s">
        <v>668</v>
      </c>
      <c r="L293" s="149" t="s">
        <v>668</v>
      </c>
    </row>
    <row r="294" spans="1:12" s="116" customFormat="1" ht="15" customHeight="1" x14ac:dyDescent="0.2">
      <c r="A294" s="110" t="s">
        <v>632</v>
      </c>
      <c r="B294" s="110" t="s">
        <v>633</v>
      </c>
      <c r="C294" s="111">
        <v>30</v>
      </c>
      <c r="D294" s="111" t="s">
        <v>668</v>
      </c>
      <c r="E294" s="115">
        <v>8</v>
      </c>
      <c r="F294" s="115" t="s">
        <v>668</v>
      </c>
      <c r="G294" s="115">
        <v>16</v>
      </c>
      <c r="H294" s="115">
        <v>0</v>
      </c>
      <c r="I294" s="115">
        <v>0</v>
      </c>
      <c r="J294" s="115">
        <v>0</v>
      </c>
      <c r="K294" s="115" t="s">
        <v>668</v>
      </c>
      <c r="L294" s="149">
        <v>0</v>
      </c>
    </row>
    <row r="295" spans="1:12" s="116" customFormat="1" ht="15" customHeight="1" x14ac:dyDescent="0.2">
      <c r="A295" s="110" t="s">
        <v>634</v>
      </c>
      <c r="B295" s="110" t="s">
        <v>635</v>
      </c>
      <c r="C295" s="111">
        <v>15</v>
      </c>
      <c r="D295" s="111" t="s">
        <v>668</v>
      </c>
      <c r="E295" s="115">
        <v>4</v>
      </c>
      <c r="F295" s="115" t="s">
        <v>668</v>
      </c>
      <c r="G295" s="115">
        <v>5</v>
      </c>
      <c r="H295" s="115" t="s">
        <v>668</v>
      </c>
      <c r="I295" s="115">
        <v>0</v>
      </c>
      <c r="J295" s="115">
        <v>0</v>
      </c>
      <c r="K295" s="115" t="s">
        <v>668</v>
      </c>
      <c r="L295" s="149" t="s">
        <v>668</v>
      </c>
    </row>
    <row r="296" spans="1:12" s="116" customFormat="1" ht="15" customHeight="1" x14ac:dyDescent="0.2">
      <c r="A296" s="110" t="s">
        <v>636</v>
      </c>
      <c r="B296" s="110" t="s">
        <v>637</v>
      </c>
      <c r="C296" s="111">
        <v>37</v>
      </c>
      <c r="D296" s="111">
        <v>5</v>
      </c>
      <c r="E296" s="115" t="s">
        <v>668</v>
      </c>
      <c r="F296" s="115">
        <v>3</v>
      </c>
      <c r="G296" s="115">
        <v>19</v>
      </c>
      <c r="H296" s="115">
        <v>0</v>
      </c>
      <c r="I296" s="115">
        <v>0</v>
      </c>
      <c r="J296" s="115">
        <v>0</v>
      </c>
      <c r="K296" s="115" t="s">
        <v>668</v>
      </c>
      <c r="L296" s="149">
        <v>7</v>
      </c>
    </row>
    <row r="297" spans="1:12" s="116" customFormat="1" ht="15" customHeight="1" x14ac:dyDescent="0.2">
      <c r="A297" s="110" t="s">
        <v>638</v>
      </c>
      <c r="B297" s="110" t="s">
        <v>639</v>
      </c>
      <c r="C297" s="111">
        <v>21</v>
      </c>
      <c r="D297" s="111" t="s">
        <v>668</v>
      </c>
      <c r="E297" s="115" t="s">
        <v>668</v>
      </c>
      <c r="F297" s="115" t="s">
        <v>668</v>
      </c>
      <c r="G297" s="115">
        <v>15</v>
      </c>
      <c r="H297" s="115">
        <v>0</v>
      </c>
      <c r="I297" s="115">
        <v>0</v>
      </c>
      <c r="J297" s="115">
        <v>0</v>
      </c>
      <c r="K297" s="115" t="s">
        <v>668</v>
      </c>
      <c r="L297" s="149">
        <v>0</v>
      </c>
    </row>
    <row r="298" spans="1:12" s="116" customFormat="1" ht="15" customHeight="1" x14ac:dyDescent="0.2">
      <c r="A298" s="110" t="s">
        <v>640</v>
      </c>
      <c r="B298" s="110" t="s">
        <v>641</v>
      </c>
      <c r="C298" s="111">
        <v>65</v>
      </c>
      <c r="D298" s="111">
        <v>5</v>
      </c>
      <c r="E298" s="115">
        <v>4</v>
      </c>
      <c r="F298" s="115">
        <v>0</v>
      </c>
      <c r="G298" s="115">
        <v>52</v>
      </c>
      <c r="H298" s="115">
        <v>0</v>
      </c>
      <c r="I298" s="115">
        <v>0</v>
      </c>
      <c r="J298" s="115">
        <v>0</v>
      </c>
      <c r="K298" s="115" t="s">
        <v>668</v>
      </c>
      <c r="L298" s="149" t="s">
        <v>668</v>
      </c>
    </row>
    <row r="299" spans="1:12" s="116" customFormat="1" ht="15" customHeight="1" x14ac:dyDescent="0.2">
      <c r="A299" s="110" t="s">
        <v>642</v>
      </c>
      <c r="B299" s="110" t="s">
        <v>643</v>
      </c>
      <c r="C299" s="111">
        <v>11</v>
      </c>
      <c r="D299" s="111">
        <v>0</v>
      </c>
      <c r="E299" s="115" t="s">
        <v>668</v>
      </c>
      <c r="F299" s="115">
        <v>0</v>
      </c>
      <c r="G299" s="115">
        <v>8</v>
      </c>
      <c r="H299" s="115">
        <v>0</v>
      </c>
      <c r="I299" s="115">
        <v>0</v>
      </c>
      <c r="J299" s="115">
        <v>0</v>
      </c>
      <c r="K299" s="115" t="s">
        <v>668</v>
      </c>
      <c r="L299" s="149">
        <v>0</v>
      </c>
    </row>
    <row r="300" spans="1:12" s="116" customFormat="1" ht="15" customHeight="1" x14ac:dyDescent="0.2">
      <c r="A300" s="110" t="s">
        <v>644</v>
      </c>
      <c r="B300" s="110" t="s">
        <v>645</v>
      </c>
      <c r="C300" s="111">
        <v>15</v>
      </c>
      <c r="D300" s="111" t="s">
        <v>668</v>
      </c>
      <c r="E300" s="115" t="s">
        <v>668</v>
      </c>
      <c r="F300" s="115">
        <v>0</v>
      </c>
      <c r="G300" s="115">
        <v>11</v>
      </c>
      <c r="H300" s="115">
        <v>0</v>
      </c>
      <c r="I300" s="115" t="s">
        <v>668</v>
      </c>
      <c r="J300" s="115">
        <v>0</v>
      </c>
      <c r="K300" s="115">
        <v>0</v>
      </c>
      <c r="L300" s="149">
        <v>0</v>
      </c>
    </row>
    <row r="301" spans="1:12" s="116" customFormat="1" ht="15" customHeight="1" x14ac:dyDescent="0.2">
      <c r="A301" s="110" t="s">
        <v>646</v>
      </c>
      <c r="B301" s="110" t="s">
        <v>647</v>
      </c>
      <c r="C301" s="111">
        <v>102</v>
      </c>
      <c r="D301" s="111">
        <v>5</v>
      </c>
      <c r="E301" s="115">
        <v>8</v>
      </c>
      <c r="F301" s="115">
        <v>0</v>
      </c>
      <c r="G301" s="115">
        <v>80</v>
      </c>
      <c r="H301" s="115" t="s">
        <v>668</v>
      </c>
      <c r="I301" s="115">
        <v>0</v>
      </c>
      <c r="J301" s="115">
        <v>0</v>
      </c>
      <c r="K301" s="115">
        <v>5</v>
      </c>
      <c r="L301" s="149" t="s">
        <v>668</v>
      </c>
    </row>
    <row r="302" spans="1:12" s="116" customFormat="1" ht="15" customHeight="1" x14ac:dyDescent="0.2">
      <c r="A302" s="110" t="s">
        <v>648</v>
      </c>
      <c r="B302" s="110" t="s">
        <v>649</v>
      </c>
      <c r="C302" s="111">
        <v>41</v>
      </c>
      <c r="D302" s="111">
        <v>13</v>
      </c>
      <c r="E302" s="115">
        <v>6</v>
      </c>
      <c r="F302" s="115">
        <v>3</v>
      </c>
      <c r="G302" s="115">
        <v>16</v>
      </c>
      <c r="H302" s="115" t="s">
        <v>668</v>
      </c>
      <c r="I302" s="115">
        <v>0</v>
      </c>
      <c r="J302" s="115">
        <v>0</v>
      </c>
      <c r="K302" s="115">
        <v>0</v>
      </c>
      <c r="L302" s="149" t="s">
        <v>668</v>
      </c>
    </row>
    <row r="303" spans="1:12" s="116" customFormat="1" ht="15" customHeight="1" x14ac:dyDescent="0.2">
      <c r="A303" s="110" t="s">
        <v>650</v>
      </c>
      <c r="B303" s="110" t="s">
        <v>651</v>
      </c>
      <c r="C303" s="111">
        <v>20</v>
      </c>
      <c r="D303" s="111">
        <v>8</v>
      </c>
      <c r="E303" s="115" t="s">
        <v>668</v>
      </c>
      <c r="F303" s="115" t="s">
        <v>668</v>
      </c>
      <c r="G303" s="115">
        <v>9</v>
      </c>
      <c r="H303" s="115">
        <v>0</v>
      </c>
      <c r="I303" s="115">
        <v>0</v>
      </c>
      <c r="J303" s="115">
        <v>0</v>
      </c>
      <c r="K303" s="115">
        <v>0</v>
      </c>
      <c r="L303" s="149">
        <v>0</v>
      </c>
    </row>
    <row r="304" spans="1:12" s="116" customFormat="1" ht="15" customHeight="1" x14ac:dyDescent="0.2">
      <c r="A304" s="110" t="s">
        <v>652</v>
      </c>
      <c r="B304" s="110" t="s">
        <v>653</v>
      </c>
      <c r="C304" s="111">
        <v>25</v>
      </c>
      <c r="D304" s="111" t="s">
        <v>668</v>
      </c>
      <c r="E304" s="115">
        <v>3</v>
      </c>
      <c r="F304" s="115" t="s">
        <v>668</v>
      </c>
      <c r="G304" s="115">
        <v>17</v>
      </c>
      <c r="H304" s="115">
        <v>0</v>
      </c>
      <c r="I304" s="115">
        <v>0</v>
      </c>
      <c r="J304" s="115">
        <v>0</v>
      </c>
      <c r="K304" s="115" t="s">
        <v>668</v>
      </c>
      <c r="L304" s="149" t="s">
        <v>668</v>
      </c>
    </row>
    <row r="305" spans="1:12" s="116" customFormat="1" ht="15" customHeight="1" x14ac:dyDescent="0.2">
      <c r="A305" s="110" t="s">
        <v>654</v>
      </c>
      <c r="B305" s="110" t="s">
        <v>655</v>
      </c>
      <c r="C305" s="111">
        <v>201</v>
      </c>
      <c r="D305" s="111">
        <v>25</v>
      </c>
      <c r="E305" s="115">
        <v>12</v>
      </c>
      <c r="F305" s="115">
        <v>4</v>
      </c>
      <c r="G305" s="115">
        <v>156</v>
      </c>
      <c r="H305" s="115">
        <v>0</v>
      </c>
      <c r="I305" s="115">
        <v>0</v>
      </c>
      <c r="J305" s="115">
        <v>0</v>
      </c>
      <c r="K305" s="115" t="s">
        <v>668</v>
      </c>
      <c r="L305" s="149" t="s">
        <v>668</v>
      </c>
    </row>
    <row r="306" spans="1:12" s="116" customFormat="1" ht="15" customHeight="1" x14ac:dyDescent="0.2">
      <c r="A306" s="110" t="s">
        <v>656</v>
      </c>
      <c r="B306" s="110" t="s">
        <v>657</v>
      </c>
      <c r="C306" s="111">
        <v>70</v>
      </c>
      <c r="D306" s="111">
        <v>5</v>
      </c>
      <c r="E306" s="115">
        <v>12</v>
      </c>
      <c r="F306" s="115">
        <v>0</v>
      </c>
      <c r="G306" s="115">
        <v>48</v>
      </c>
      <c r="H306" s="115" t="s">
        <v>668</v>
      </c>
      <c r="I306" s="115">
        <v>0</v>
      </c>
      <c r="J306" s="115">
        <v>0</v>
      </c>
      <c r="K306" s="115" t="s">
        <v>668</v>
      </c>
      <c r="L306" s="149" t="s">
        <v>668</v>
      </c>
    </row>
    <row r="307" spans="1:12" s="116" customFormat="1" ht="15" customHeight="1" x14ac:dyDescent="0.2">
      <c r="A307" s="110" t="s">
        <v>658</v>
      </c>
      <c r="B307" s="110" t="s">
        <v>659</v>
      </c>
      <c r="C307" s="111">
        <v>29</v>
      </c>
      <c r="D307" s="111">
        <v>4</v>
      </c>
      <c r="E307" s="115">
        <v>8</v>
      </c>
      <c r="F307" s="115" t="s">
        <v>668</v>
      </c>
      <c r="G307" s="115">
        <v>14</v>
      </c>
      <c r="H307" s="115">
        <v>0</v>
      </c>
      <c r="I307" s="115">
        <v>0</v>
      </c>
      <c r="J307" s="115">
        <v>0</v>
      </c>
      <c r="K307" s="115" t="s">
        <v>668</v>
      </c>
      <c r="L307" s="149">
        <v>0</v>
      </c>
    </row>
    <row r="308" spans="1:12" s="116" customFormat="1" ht="15" customHeight="1" x14ac:dyDescent="0.2">
      <c r="A308" s="110" t="s">
        <v>660</v>
      </c>
      <c r="B308" s="110" t="s">
        <v>661</v>
      </c>
      <c r="C308" s="111">
        <v>19</v>
      </c>
      <c r="D308" s="111" t="s">
        <v>668</v>
      </c>
      <c r="E308" s="115">
        <v>4</v>
      </c>
      <c r="F308" s="115">
        <v>0</v>
      </c>
      <c r="G308" s="115">
        <v>11</v>
      </c>
      <c r="H308" s="115">
        <v>0</v>
      </c>
      <c r="I308" s="115">
        <v>0</v>
      </c>
      <c r="J308" s="115">
        <v>0</v>
      </c>
      <c r="K308" s="115" t="s">
        <v>668</v>
      </c>
      <c r="L308" s="149" t="s">
        <v>668</v>
      </c>
    </row>
    <row r="309" spans="1:12" s="116" customFormat="1" ht="15" customHeight="1" x14ac:dyDescent="0.2">
      <c r="A309" s="110" t="s">
        <v>662</v>
      </c>
      <c r="B309" s="110" t="s">
        <v>663</v>
      </c>
      <c r="C309" s="111">
        <v>53</v>
      </c>
      <c r="D309" s="111">
        <v>0</v>
      </c>
      <c r="E309" s="115">
        <v>8</v>
      </c>
      <c r="F309" s="115" t="s">
        <v>668</v>
      </c>
      <c r="G309" s="115">
        <v>41</v>
      </c>
      <c r="H309" s="115">
        <v>0</v>
      </c>
      <c r="I309" s="115">
        <v>0</v>
      </c>
      <c r="J309" s="115">
        <v>0</v>
      </c>
      <c r="K309" s="115" t="s">
        <v>668</v>
      </c>
      <c r="L309" s="149" t="s">
        <v>668</v>
      </c>
    </row>
    <row r="310" spans="1:12" s="116" customFormat="1" ht="15" customHeight="1" x14ac:dyDescent="0.2">
      <c r="A310" s="110" t="s">
        <v>664</v>
      </c>
      <c r="B310" s="110" t="s">
        <v>665</v>
      </c>
      <c r="C310" s="111">
        <v>36</v>
      </c>
      <c r="D310" s="111" t="s">
        <v>668</v>
      </c>
      <c r="E310" s="115">
        <v>3</v>
      </c>
      <c r="F310" s="115" t="s">
        <v>668</v>
      </c>
      <c r="G310" s="115">
        <v>29</v>
      </c>
      <c r="H310" s="115">
        <v>0</v>
      </c>
      <c r="I310" s="115">
        <v>0</v>
      </c>
      <c r="J310" s="115">
        <v>0</v>
      </c>
      <c r="K310" s="115" t="s">
        <v>668</v>
      </c>
      <c r="L310" s="149">
        <v>0</v>
      </c>
    </row>
    <row r="311" spans="1:12" s="116" customFormat="1" ht="15" customHeight="1" x14ac:dyDescent="0.2">
      <c r="A311" s="110" t="s">
        <v>666</v>
      </c>
      <c r="B311" s="110" t="s">
        <v>667</v>
      </c>
      <c r="C311" s="111">
        <v>24</v>
      </c>
      <c r="D311" s="111" t="s">
        <v>668</v>
      </c>
      <c r="E311" s="115">
        <v>6</v>
      </c>
      <c r="F311" s="115" t="s">
        <v>668</v>
      </c>
      <c r="G311" s="115">
        <v>14</v>
      </c>
      <c r="H311" s="115">
        <v>0</v>
      </c>
      <c r="I311" s="115">
        <v>0</v>
      </c>
      <c r="J311" s="115">
        <v>0</v>
      </c>
      <c r="K311" s="115" t="s">
        <v>668</v>
      </c>
      <c r="L311" s="149">
        <v>0</v>
      </c>
    </row>
    <row r="312" spans="1:12" s="116" customFormat="1" ht="15" customHeight="1" x14ac:dyDescent="0.2">
      <c r="A312" s="110" t="s">
        <v>669</v>
      </c>
      <c r="B312" s="110" t="s">
        <v>670</v>
      </c>
      <c r="C312" s="111">
        <v>12</v>
      </c>
      <c r="D312" s="111" t="s">
        <v>668</v>
      </c>
      <c r="E312" s="115" t="s">
        <v>668</v>
      </c>
      <c r="F312" s="115">
        <v>0</v>
      </c>
      <c r="G312" s="115">
        <v>7</v>
      </c>
      <c r="H312" s="115">
        <v>0</v>
      </c>
      <c r="I312" s="115">
        <v>0</v>
      </c>
      <c r="J312" s="115">
        <v>0</v>
      </c>
      <c r="K312" s="115">
        <v>0</v>
      </c>
      <c r="L312" s="149" t="s">
        <v>668</v>
      </c>
    </row>
    <row r="313" spans="1:12" s="116" customFormat="1" ht="15" customHeight="1" x14ac:dyDescent="0.2">
      <c r="A313" s="110" t="s">
        <v>671</v>
      </c>
      <c r="B313" s="110" t="s">
        <v>672</v>
      </c>
      <c r="C313" s="111">
        <v>94</v>
      </c>
      <c r="D313" s="111">
        <v>20</v>
      </c>
      <c r="E313" s="115">
        <v>8</v>
      </c>
      <c r="F313" s="115">
        <v>0</v>
      </c>
      <c r="G313" s="115">
        <v>57</v>
      </c>
      <c r="H313" s="115" t="s">
        <v>668</v>
      </c>
      <c r="I313" s="115">
        <v>0</v>
      </c>
      <c r="J313" s="115">
        <v>0</v>
      </c>
      <c r="K313" s="115" t="s">
        <v>668</v>
      </c>
      <c r="L313" s="149">
        <v>5</v>
      </c>
    </row>
    <row r="314" spans="1:12" s="116" customFormat="1" ht="15" customHeight="1" x14ac:dyDescent="0.2">
      <c r="A314" s="110" t="s">
        <v>673</v>
      </c>
      <c r="B314" s="110" t="s">
        <v>674</v>
      </c>
      <c r="C314" s="111">
        <v>19</v>
      </c>
      <c r="D314" s="111" t="s">
        <v>668</v>
      </c>
      <c r="E314" s="115">
        <v>0</v>
      </c>
      <c r="F314" s="115">
        <v>0</v>
      </c>
      <c r="G314" s="115">
        <v>13</v>
      </c>
      <c r="H314" s="115">
        <v>0</v>
      </c>
      <c r="I314" s="115">
        <v>0</v>
      </c>
      <c r="J314" s="115">
        <v>0</v>
      </c>
      <c r="K314" s="115" t="s">
        <v>668</v>
      </c>
      <c r="L314" s="149">
        <v>0</v>
      </c>
    </row>
    <row r="315" spans="1:12" s="116" customFormat="1" ht="15" customHeight="1" x14ac:dyDescent="0.2">
      <c r="A315" s="110" t="s">
        <v>675</v>
      </c>
      <c r="B315" s="110" t="s">
        <v>676</v>
      </c>
      <c r="C315" s="111">
        <v>25</v>
      </c>
      <c r="D315" s="111" t="s">
        <v>668</v>
      </c>
      <c r="E315" s="115">
        <v>5</v>
      </c>
      <c r="F315" s="115">
        <v>0</v>
      </c>
      <c r="G315" s="115">
        <v>17</v>
      </c>
      <c r="H315" s="115">
        <v>0</v>
      </c>
      <c r="I315" s="115">
        <v>0</v>
      </c>
      <c r="J315" s="115">
        <v>0</v>
      </c>
      <c r="K315" s="115">
        <v>0</v>
      </c>
      <c r="L315" s="149" t="s">
        <v>668</v>
      </c>
    </row>
    <row r="316" spans="1:12" s="116" customFormat="1" ht="15" customHeight="1" x14ac:dyDescent="0.2">
      <c r="A316" s="110" t="s">
        <v>677</v>
      </c>
      <c r="B316" s="110" t="s">
        <v>678</v>
      </c>
      <c r="C316" s="111">
        <v>41</v>
      </c>
      <c r="D316" s="111" t="s">
        <v>668</v>
      </c>
      <c r="E316" s="115">
        <v>13</v>
      </c>
      <c r="F316" s="115">
        <v>0</v>
      </c>
      <c r="G316" s="115">
        <v>22</v>
      </c>
      <c r="H316" s="115">
        <v>0</v>
      </c>
      <c r="I316" s="115">
        <v>0</v>
      </c>
      <c r="J316" s="115">
        <v>0</v>
      </c>
      <c r="K316" s="115">
        <v>0</v>
      </c>
      <c r="L316" s="149" t="s">
        <v>668</v>
      </c>
    </row>
    <row r="317" spans="1:12" s="116" customFormat="1" ht="15" customHeight="1" x14ac:dyDescent="0.2">
      <c r="A317" s="110" t="s">
        <v>679</v>
      </c>
      <c r="B317" s="110" t="s">
        <v>680</v>
      </c>
      <c r="C317" s="111">
        <v>51</v>
      </c>
      <c r="D317" s="111" t="s">
        <v>668</v>
      </c>
      <c r="E317" s="115">
        <v>0</v>
      </c>
      <c r="F317" s="115">
        <v>0</v>
      </c>
      <c r="G317" s="115">
        <v>45</v>
      </c>
      <c r="H317" s="115">
        <v>0</v>
      </c>
      <c r="I317" s="115">
        <v>0</v>
      </c>
      <c r="J317" s="115">
        <v>0</v>
      </c>
      <c r="K317" s="115">
        <v>0</v>
      </c>
      <c r="L317" s="149" t="s">
        <v>668</v>
      </c>
    </row>
    <row r="318" spans="1:12" s="116" customFormat="1" ht="15" customHeight="1" x14ac:dyDescent="0.2">
      <c r="A318" s="110" t="s">
        <v>681</v>
      </c>
      <c r="B318" s="110" t="s">
        <v>682</v>
      </c>
      <c r="C318" s="111">
        <v>25</v>
      </c>
      <c r="D318" s="111">
        <v>6</v>
      </c>
      <c r="E318" s="115" t="s">
        <v>668</v>
      </c>
      <c r="F318" s="115" t="s">
        <v>668</v>
      </c>
      <c r="G318" s="115">
        <v>13</v>
      </c>
      <c r="H318" s="115">
        <v>0</v>
      </c>
      <c r="I318" s="115">
        <v>0</v>
      </c>
      <c r="J318" s="115">
        <v>0</v>
      </c>
      <c r="K318" s="115">
        <v>3</v>
      </c>
      <c r="L318" s="149" t="s">
        <v>668</v>
      </c>
    </row>
    <row r="319" spans="1:12" s="116" customFormat="1" ht="15" customHeight="1" x14ac:dyDescent="0.2">
      <c r="A319" s="110" t="s">
        <v>683</v>
      </c>
      <c r="B319" s="110" t="s">
        <v>684</v>
      </c>
      <c r="C319" s="111">
        <v>31</v>
      </c>
      <c r="D319" s="111">
        <v>0</v>
      </c>
      <c r="E319" s="115">
        <v>0</v>
      </c>
      <c r="F319" s="115">
        <v>0</v>
      </c>
      <c r="G319" s="115">
        <v>24</v>
      </c>
      <c r="H319" s="115" t="s">
        <v>668</v>
      </c>
      <c r="I319" s="115">
        <v>0</v>
      </c>
      <c r="J319" s="115">
        <v>0</v>
      </c>
      <c r="K319" s="115">
        <v>4</v>
      </c>
      <c r="L319" s="149" t="s">
        <v>668</v>
      </c>
    </row>
    <row r="320" spans="1:12" s="116" customFormat="1" ht="15" customHeight="1" x14ac:dyDescent="0.2">
      <c r="A320" s="110" t="s">
        <v>685</v>
      </c>
      <c r="B320" s="110" t="s">
        <v>686</v>
      </c>
      <c r="C320" s="111">
        <v>45</v>
      </c>
      <c r="D320" s="111" t="s">
        <v>668</v>
      </c>
      <c r="E320" s="115">
        <v>4</v>
      </c>
      <c r="F320" s="115" t="s">
        <v>668</v>
      </c>
      <c r="G320" s="115">
        <v>36</v>
      </c>
      <c r="H320" s="115">
        <v>0</v>
      </c>
      <c r="I320" s="115">
        <v>0</v>
      </c>
      <c r="J320" s="115">
        <v>0</v>
      </c>
      <c r="K320" s="115" t="s">
        <v>668</v>
      </c>
      <c r="L320" s="149">
        <v>0</v>
      </c>
    </row>
    <row r="321" spans="1:12" s="116" customFormat="1" ht="15" customHeight="1" x14ac:dyDescent="0.2">
      <c r="A321" s="110" t="s">
        <v>687</v>
      </c>
      <c r="B321" s="110" t="s">
        <v>688</v>
      </c>
      <c r="C321" s="111">
        <v>79</v>
      </c>
      <c r="D321" s="111">
        <v>0</v>
      </c>
      <c r="E321" s="115">
        <v>12</v>
      </c>
      <c r="F321" s="115">
        <v>4</v>
      </c>
      <c r="G321" s="115">
        <v>59</v>
      </c>
      <c r="H321" s="115" t="s">
        <v>668</v>
      </c>
      <c r="I321" s="115">
        <v>0</v>
      </c>
      <c r="J321" s="115">
        <v>0</v>
      </c>
      <c r="K321" s="115" t="s">
        <v>668</v>
      </c>
      <c r="L321" s="149" t="s">
        <v>668</v>
      </c>
    </row>
    <row r="322" spans="1:12" s="116" customFormat="1" ht="15" customHeight="1" x14ac:dyDescent="0.2">
      <c r="A322" s="110" t="s">
        <v>689</v>
      </c>
      <c r="B322" s="110" t="s">
        <v>690</v>
      </c>
      <c r="C322" s="111">
        <v>60</v>
      </c>
      <c r="D322" s="111">
        <v>15</v>
      </c>
      <c r="E322" s="115" t="s">
        <v>668</v>
      </c>
      <c r="F322" s="115" t="s">
        <v>668</v>
      </c>
      <c r="G322" s="115">
        <v>35</v>
      </c>
      <c r="H322" s="115">
        <v>0</v>
      </c>
      <c r="I322" s="115">
        <v>0</v>
      </c>
      <c r="J322" s="115">
        <v>0</v>
      </c>
      <c r="K322" s="115">
        <v>5</v>
      </c>
      <c r="L322" s="149" t="s">
        <v>668</v>
      </c>
    </row>
    <row r="323" spans="1:12" s="116" customFormat="1" ht="15" customHeight="1" x14ac:dyDescent="0.2">
      <c r="A323" s="110" t="s">
        <v>691</v>
      </c>
      <c r="B323" s="110" t="s">
        <v>692</v>
      </c>
      <c r="C323" s="111">
        <v>12</v>
      </c>
      <c r="D323" s="111">
        <v>0</v>
      </c>
      <c r="E323" s="115" t="s">
        <v>668</v>
      </c>
      <c r="F323" s="115">
        <v>0</v>
      </c>
      <c r="G323" s="115">
        <v>9</v>
      </c>
      <c r="H323" s="115">
        <v>0</v>
      </c>
      <c r="I323" s="115">
        <v>0</v>
      </c>
      <c r="J323" s="115">
        <v>0</v>
      </c>
      <c r="K323" s="115">
        <v>0</v>
      </c>
      <c r="L323" s="149" t="s">
        <v>668</v>
      </c>
    </row>
    <row r="324" spans="1:12" s="116" customFormat="1" ht="15" customHeight="1" x14ac:dyDescent="0.2">
      <c r="A324" s="110" t="s">
        <v>693</v>
      </c>
      <c r="B324" s="110" t="s">
        <v>694</v>
      </c>
      <c r="C324" s="111">
        <v>8</v>
      </c>
      <c r="D324" s="111" t="s">
        <v>668</v>
      </c>
      <c r="E324" s="115">
        <v>0</v>
      </c>
      <c r="F324" s="115">
        <v>0</v>
      </c>
      <c r="G324" s="115" t="s">
        <v>668</v>
      </c>
      <c r="H324" s="115">
        <v>0</v>
      </c>
      <c r="I324" s="115">
        <v>0</v>
      </c>
      <c r="J324" s="115">
        <v>0</v>
      </c>
      <c r="K324" s="115">
        <v>0</v>
      </c>
      <c r="L324" s="149" t="s">
        <v>668</v>
      </c>
    </row>
    <row r="325" spans="1:12" s="116" customFormat="1" ht="15" customHeight="1" x14ac:dyDescent="0.2">
      <c r="A325" s="110" t="s">
        <v>695</v>
      </c>
      <c r="B325" s="110" t="s">
        <v>696</v>
      </c>
      <c r="C325" s="111">
        <v>50</v>
      </c>
      <c r="D325" s="111">
        <v>9</v>
      </c>
      <c r="E325" s="115">
        <v>9</v>
      </c>
      <c r="F325" s="115" t="s">
        <v>668</v>
      </c>
      <c r="G325" s="115">
        <v>26</v>
      </c>
      <c r="H325" s="115">
        <v>0</v>
      </c>
      <c r="I325" s="115">
        <v>0</v>
      </c>
      <c r="J325" s="115">
        <v>0</v>
      </c>
      <c r="K325" s="115">
        <v>3</v>
      </c>
      <c r="L325" s="149" t="s">
        <v>668</v>
      </c>
    </row>
    <row r="326" spans="1:12" s="116" customFormat="1" ht="15" customHeight="1" x14ac:dyDescent="0.2">
      <c r="A326" s="110" t="s">
        <v>697</v>
      </c>
      <c r="B326" s="110" t="s">
        <v>698</v>
      </c>
      <c r="C326" s="111">
        <v>10</v>
      </c>
      <c r="D326" s="111">
        <v>0</v>
      </c>
      <c r="E326" s="115">
        <v>0</v>
      </c>
      <c r="F326" s="115">
        <v>0</v>
      </c>
      <c r="G326" s="115">
        <v>10</v>
      </c>
      <c r="H326" s="115">
        <v>0</v>
      </c>
      <c r="I326" s="115">
        <v>0</v>
      </c>
      <c r="J326" s="115">
        <v>0</v>
      </c>
      <c r="K326" s="115">
        <v>0</v>
      </c>
      <c r="L326" s="149">
        <v>0</v>
      </c>
    </row>
    <row r="327" spans="1:12" s="116" customFormat="1" ht="15" customHeight="1" x14ac:dyDescent="0.2">
      <c r="A327" s="110" t="s">
        <v>699</v>
      </c>
      <c r="B327" s="110" t="s">
        <v>700</v>
      </c>
      <c r="C327" s="111">
        <v>24</v>
      </c>
      <c r="D327" s="111">
        <v>4</v>
      </c>
      <c r="E327" s="115" t="s">
        <v>668</v>
      </c>
      <c r="F327" s="115">
        <v>0</v>
      </c>
      <c r="G327" s="115">
        <v>10</v>
      </c>
      <c r="H327" s="115">
        <v>0</v>
      </c>
      <c r="I327" s="115">
        <v>0</v>
      </c>
      <c r="J327" s="115">
        <v>0</v>
      </c>
      <c r="K327" s="115">
        <v>5</v>
      </c>
      <c r="L327" s="149" t="s">
        <v>668</v>
      </c>
    </row>
    <row r="328" spans="1:12" s="116" customFormat="1" ht="15" customHeight="1" x14ac:dyDescent="0.2">
      <c r="A328" s="110" t="s">
        <v>701</v>
      </c>
      <c r="B328" s="110" t="s">
        <v>702</v>
      </c>
      <c r="C328" s="111">
        <v>15</v>
      </c>
      <c r="D328" s="111" t="s">
        <v>668</v>
      </c>
      <c r="E328" s="115" t="s">
        <v>668</v>
      </c>
      <c r="F328" s="115" t="s">
        <v>668</v>
      </c>
      <c r="G328" s="115">
        <v>12</v>
      </c>
      <c r="H328" s="115">
        <v>0</v>
      </c>
      <c r="I328" s="115">
        <v>0</v>
      </c>
      <c r="J328" s="115">
        <v>0</v>
      </c>
      <c r="K328" s="115">
        <v>0</v>
      </c>
      <c r="L328" s="149">
        <v>0</v>
      </c>
    </row>
    <row r="329" spans="1:12" s="116" customFormat="1" ht="15" customHeight="1" x14ac:dyDescent="0.2">
      <c r="A329" s="110" t="s">
        <v>703</v>
      </c>
      <c r="B329" s="110" t="s">
        <v>704</v>
      </c>
      <c r="C329" s="111">
        <v>28</v>
      </c>
      <c r="D329" s="111">
        <v>5</v>
      </c>
      <c r="E329" s="115" t="s">
        <v>668</v>
      </c>
      <c r="F329" s="115">
        <v>0</v>
      </c>
      <c r="G329" s="115">
        <v>18</v>
      </c>
      <c r="H329" s="115">
        <v>0</v>
      </c>
      <c r="I329" s="115">
        <v>0</v>
      </c>
      <c r="J329" s="115">
        <v>0</v>
      </c>
      <c r="K329" s="115" t="s">
        <v>668</v>
      </c>
      <c r="L329" s="149" t="s">
        <v>668</v>
      </c>
    </row>
    <row r="330" spans="1:12" s="116" customFormat="1" ht="15" customHeight="1" x14ac:dyDescent="0.2">
      <c r="A330" s="110" t="s">
        <v>705</v>
      </c>
      <c r="B330" s="110" t="s">
        <v>706</v>
      </c>
      <c r="C330" s="111">
        <v>31</v>
      </c>
      <c r="D330" s="111">
        <v>4</v>
      </c>
      <c r="E330" s="115">
        <v>3</v>
      </c>
      <c r="F330" s="115" t="s">
        <v>668</v>
      </c>
      <c r="G330" s="115">
        <v>19</v>
      </c>
      <c r="H330" s="115">
        <v>0</v>
      </c>
      <c r="I330" s="115">
        <v>0</v>
      </c>
      <c r="J330" s="115">
        <v>0</v>
      </c>
      <c r="K330" s="115" t="s">
        <v>668</v>
      </c>
      <c r="L330" s="149" t="s">
        <v>668</v>
      </c>
    </row>
    <row r="331" spans="1:12" s="116" customFormat="1" ht="15" customHeight="1" x14ac:dyDescent="0.2">
      <c r="A331" s="110" t="s">
        <v>707</v>
      </c>
      <c r="B331" s="110" t="s">
        <v>708</v>
      </c>
      <c r="C331" s="111">
        <v>20</v>
      </c>
      <c r="D331" s="111">
        <v>5</v>
      </c>
      <c r="E331" s="115">
        <v>3</v>
      </c>
      <c r="F331" s="115" t="s">
        <v>668</v>
      </c>
      <c r="G331" s="115">
        <v>9</v>
      </c>
      <c r="H331" s="115">
        <v>0</v>
      </c>
      <c r="I331" s="115" t="s">
        <v>668</v>
      </c>
      <c r="J331" s="115">
        <v>0</v>
      </c>
      <c r="K331" s="115">
        <v>0</v>
      </c>
      <c r="L331" s="149" t="s">
        <v>668</v>
      </c>
    </row>
    <row r="332" spans="1:12" s="116" customFormat="1" ht="15" customHeight="1" x14ac:dyDescent="0.2">
      <c r="A332" s="110" t="s">
        <v>709</v>
      </c>
      <c r="B332" s="110" t="s">
        <v>710</v>
      </c>
      <c r="C332" s="111">
        <v>22</v>
      </c>
      <c r="D332" s="111" t="s">
        <v>668</v>
      </c>
      <c r="E332" s="115" t="s">
        <v>668</v>
      </c>
      <c r="F332" s="115">
        <v>0</v>
      </c>
      <c r="G332" s="115">
        <v>17</v>
      </c>
      <c r="H332" s="115">
        <v>0</v>
      </c>
      <c r="I332" s="115">
        <v>0</v>
      </c>
      <c r="J332" s="115">
        <v>0</v>
      </c>
      <c r="K332" s="115" t="s">
        <v>668</v>
      </c>
      <c r="L332" s="149">
        <v>0</v>
      </c>
    </row>
    <row r="333" spans="1:12" s="116" customFormat="1" ht="15" customHeight="1" x14ac:dyDescent="0.2">
      <c r="A333" s="110" t="s">
        <v>711</v>
      </c>
      <c r="B333" s="110" t="s">
        <v>712</v>
      </c>
      <c r="C333" s="111">
        <v>649</v>
      </c>
      <c r="D333" s="111">
        <v>53</v>
      </c>
      <c r="E333" s="115">
        <v>46</v>
      </c>
      <c r="F333" s="115">
        <v>12</v>
      </c>
      <c r="G333" s="115">
        <v>502</v>
      </c>
      <c r="H333" s="115" t="s">
        <v>668</v>
      </c>
      <c r="I333" s="115" t="s">
        <v>668</v>
      </c>
      <c r="J333" s="115" t="s">
        <v>668</v>
      </c>
      <c r="K333" s="115">
        <v>16</v>
      </c>
      <c r="L333" s="149">
        <v>17</v>
      </c>
    </row>
    <row r="334" spans="1:12" s="116" customFormat="1" ht="15" customHeight="1" x14ac:dyDescent="0.2">
      <c r="A334" s="110" t="s">
        <v>713</v>
      </c>
      <c r="B334" s="110" t="s">
        <v>714</v>
      </c>
      <c r="C334" s="111">
        <v>38</v>
      </c>
      <c r="D334" s="111">
        <v>5</v>
      </c>
      <c r="E334" s="115">
        <v>0</v>
      </c>
      <c r="F334" s="115" t="s">
        <v>668</v>
      </c>
      <c r="G334" s="115">
        <v>27</v>
      </c>
      <c r="H334" s="115">
        <v>0</v>
      </c>
      <c r="I334" s="115" t="s">
        <v>668</v>
      </c>
      <c r="J334" s="115">
        <v>0</v>
      </c>
      <c r="K334" s="115" t="s">
        <v>668</v>
      </c>
      <c r="L334" s="149" t="s">
        <v>668</v>
      </c>
    </row>
    <row r="335" spans="1:12" s="116" customFormat="1" ht="15" customHeight="1" x14ac:dyDescent="0.2">
      <c r="A335" s="110" t="s">
        <v>715</v>
      </c>
      <c r="B335" s="110" t="s">
        <v>716</v>
      </c>
      <c r="C335" s="111">
        <v>60</v>
      </c>
      <c r="D335" s="111">
        <v>4</v>
      </c>
      <c r="E335" s="115" t="s">
        <v>668</v>
      </c>
      <c r="F335" s="115">
        <v>0</v>
      </c>
      <c r="G335" s="115">
        <v>53</v>
      </c>
      <c r="H335" s="115">
        <v>0</v>
      </c>
      <c r="I335" s="115">
        <v>0</v>
      </c>
      <c r="J335" s="115">
        <v>0</v>
      </c>
      <c r="K335" s="115">
        <v>0</v>
      </c>
      <c r="L335" s="149" t="s">
        <v>668</v>
      </c>
    </row>
    <row r="336" spans="1:12" s="116" customFormat="1" ht="15" customHeight="1" x14ac:dyDescent="0.2">
      <c r="A336" s="110" t="s">
        <v>717</v>
      </c>
      <c r="B336" s="110" t="s">
        <v>718</v>
      </c>
      <c r="C336" s="111">
        <v>69</v>
      </c>
      <c r="D336" s="111">
        <v>10</v>
      </c>
      <c r="E336" s="115">
        <v>10</v>
      </c>
      <c r="F336" s="115" t="s">
        <v>668</v>
      </c>
      <c r="G336" s="115">
        <v>45</v>
      </c>
      <c r="H336" s="115">
        <v>0</v>
      </c>
      <c r="I336" s="115">
        <v>0</v>
      </c>
      <c r="J336" s="115">
        <v>0</v>
      </c>
      <c r="K336" s="115" t="s">
        <v>668</v>
      </c>
      <c r="L336" s="149" t="s">
        <v>668</v>
      </c>
    </row>
    <row r="337" spans="1:12" s="116" customFormat="1" ht="15" customHeight="1" x14ac:dyDescent="0.2">
      <c r="A337" s="110" t="s">
        <v>719</v>
      </c>
      <c r="B337" s="110" t="s">
        <v>720</v>
      </c>
      <c r="C337" s="111">
        <v>190</v>
      </c>
      <c r="D337" s="111">
        <v>37</v>
      </c>
      <c r="E337" s="115">
        <v>18</v>
      </c>
      <c r="F337" s="115">
        <v>0</v>
      </c>
      <c r="G337" s="115">
        <v>127</v>
      </c>
      <c r="H337" s="115" t="s">
        <v>668</v>
      </c>
      <c r="I337" s="115">
        <v>0</v>
      </c>
      <c r="J337" s="115">
        <v>0</v>
      </c>
      <c r="K337" s="115" t="s">
        <v>668</v>
      </c>
      <c r="L337" s="149">
        <v>3</v>
      </c>
    </row>
    <row r="338" spans="1:12" s="116" customFormat="1" ht="15" customHeight="1" x14ac:dyDescent="0.2">
      <c r="A338" s="110" t="s">
        <v>721</v>
      </c>
      <c r="B338" s="110" t="s">
        <v>722</v>
      </c>
      <c r="C338" s="111">
        <v>41</v>
      </c>
      <c r="D338" s="111">
        <v>7</v>
      </c>
      <c r="E338" s="115">
        <v>8</v>
      </c>
      <c r="F338" s="115">
        <v>0</v>
      </c>
      <c r="G338" s="115">
        <v>23</v>
      </c>
      <c r="H338" s="115">
        <v>0</v>
      </c>
      <c r="I338" s="115">
        <v>0</v>
      </c>
      <c r="J338" s="115">
        <v>0</v>
      </c>
      <c r="K338" s="115">
        <v>3</v>
      </c>
      <c r="L338" s="149">
        <v>0</v>
      </c>
    </row>
    <row r="339" spans="1:12" s="116" customFormat="1" ht="15" customHeight="1" x14ac:dyDescent="0.2">
      <c r="A339" s="110" t="s">
        <v>723</v>
      </c>
      <c r="B339" s="110" t="s">
        <v>724</v>
      </c>
      <c r="C339" s="111">
        <v>13</v>
      </c>
      <c r="D339" s="111">
        <v>0</v>
      </c>
      <c r="E339" s="115">
        <v>0</v>
      </c>
      <c r="F339" s="115" t="s">
        <v>668</v>
      </c>
      <c r="G339" s="115" t="s">
        <v>668</v>
      </c>
      <c r="H339" s="115">
        <v>0</v>
      </c>
      <c r="I339" s="115">
        <v>0</v>
      </c>
      <c r="J339" s="115">
        <v>0</v>
      </c>
      <c r="K339" s="115">
        <v>0</v>
      </c>
      <c r="L339" s="149">
        <v>0</v>
      </c>
    </row>
    <row r="340" spans="1:12" s="116" customFormat="1" ht="15" customHeight="1" x14ac:dyDescent="0.2">
      <c r="A340" s="110" t="s">
        <v>725</v>
      </c>
      <c r="B340" s="110" t="s">
        <v>726</v>
      </c>
      <c r="C340" s="111">
        <v>77</v>
      </c>
      <c r="D340" s="111">
        <v>10</v>
      </c>
      <c r="E340" s="115">
        <v>6</v>
      </c>
      <c r="F340" s="115">
        <v>0</v>
      </c>
      <c r="G340" s="115">
        <v>57</v>
      </c>
      <c r="H340" s="115" t="s">
        <v>668</v>
      </c>
      <c r="I340" s="115">
        <v>0</v>
      </c>
      <c r="J340" s="115">
        <v>0</v>
      </c>
      <c r="K340" s="115" t="s">
        <v>668</v>
      </c>
      <c r="L340" s="149" t="s">
        <v>668</v>
      </c>
    </row>
    <row r="341" spans="1:12" s="116" customFormat="1" ht="15" customHeight="1" x14ac:dyDescent="0.2">
      <c r="A341" s="110" t="s">
        <v>727</v>
      </c>
      <c r="B341" s="110" t="s">
        <v>728</v>
      </c>
      <c r="C341" s="111">
        <v>54</v>
      </c>
      <c r="D341" s="111" t="s">
        <v>668</v>
      </c>
      <c r="E341" s="115">
        <v>7</v>
      </c>
      <c r="F341" s="115" t="s">
        <v>668</v>
      </c>
      <c r="G341" s="115">
        <v>39</v>
      </c>
      <c r="H341" s="115">
        <v>0</v>
      </c>
      <c r="I341" s="115">
        <v>0</v>
      </c>
      <c r="J341" s="115">
        <v>0</v>
      </c>
      <c r="K341" s="115" t="s">
        <v>668</v>
      </c>
      <c r="L341" s="149">
        <v>3</v>
      </c>
    </row>
    <row r="342" spans="1:12" s="116" customFormat="1" ht="15" customHeight="1" x14ac:dyDescent="0.2">
      <c r="A342" s="110" t="s">
        <v>729</v>
      </c>
      <c r="B342" s="110" t="s">
        <v>730</v>
      </c>
      <c r="C342" s="111">
        <v>17</v>
      </c>
      <c r="D342" s="111" t="s">
        <v>668</v>
      </c>
      <c r="E342" s="115" t="s">
        <v>668</v>
      </c>
      <c r="F342" s="115">
        <v>0</v>
      </c>
      <c r="G342" s="115">
        <v>14</v>
      </c>
      <c r="H342" s="115">
        <v>0</v>
      </c>
      <c r="I342" s="115">
        <v>0</v>
      </c>
      <c r="J342" s="115">
        <v>0</v>
      </c>
      <c r="K342" s="115">
        <v>0</v>
      </c>
      <c r="L342" s="149">
        <v>0</v>
      </c>
    </row>
    <row r="343" spans="1:12" s="116" customFormat="1" ht="15" customHeight="1" x14ac:dyDescent="0.2">
      <c r="A343" s="110" t="s">
        <v>731</v>
      </c>
      <c r="B343" s="110" t="s">
        <v>732</v>
      </c>
      <c r="C343" s="111">
        <v>35</v>
      </c>
      <c r="D343" s="111" t="s">
        <v>668</v>
      </c>
      <c r="E343" s="115">
        <v>4</v>
      </c>
      <c r="F343" s="115" t="s">
        <v>668</v>
      </c>
      <c r="G343" s="115">
        <v>25</v>
      </c>
      <c r="H343" s="115">
        <v>0</v>
      </c>
      <c r="I343" s="115">
        <v>0</v>
      </c>
      <c r="J343" s="115">
        <v>0</v>
      </c>
      <c r="K343" s="115" t="s">
        <v>668</v>
      </c>
      <c r="L343" s="149">
        <v>0</v>
      </c>
    </row>
    <row r="344" spans="1:12" s="116" customFormat="1" ht="15" customHeight="1" x14ac:dyDescent="0.2">
      <c r="A344" s="110" t="s">
        <v>733</v>
      </c>
      <c r="B344" s="110" t="s">
        <v>734</v>
      </c>
      <c r="C344" s="111">
        <v>57</v>
      </c>
      <c r="D344" s="111">
        <v>19</v>
      </c>
      <c r="E344" s="115">
        <v>5</v>
      </c>
      <c r="F344" s="115">
        <v>0</v>
      </c>
      <c r="G344" s="115">
        <v>25</v>
      </c>
      <c r="H344" s="115">
        <v>0</v>
      </c>
      <c r="I344" s="115">
        <v>0</v>
      </c>
      <c r="J344" s="115">
        <v>0</v>
      </c>
      <c r="K344" s="115">
        <v>3</v>
      </c>
      <c r="L344" s="149">
        <v>5</v>
      </c>
    </row>
    <row r="345" spans="1:12" s="116" customFormat="1" ht="15" customHeight="1" x14ac:dyDescent="0.2">
      <c r="A345" s="110" t="s">
        <v>735</v>
      </c>
      <c r="B345" s="110" t="s">
        <v>736</v>
      </c>
      <c r="C345" s="111">
        <v>42</v>
      </c>
      <c r="D345" s="111" t="s">
        <v>668</v>
      </c>
      <c r="E345" s="115">
        <v>13</v>
      </c>
      <c r="F345" s="115">
        <v>0</v>
      </c>
      <c r="G345" s="115">
        <v>21</v>
      </c>
      <c r="H345" s="115">
        <v>0</v>
      </c>
      <c r="I345" s="115">
        <v>0</v>
      </c>
      <c r="J345" s="115">
        <v>0</v>
      </c>
      <c r="K345" s="115">
        <v>0</v>
      </c>
      <c r="L345" s="149" t="s">
        <v>668</v>
      </c>
    </row>
    <row r="346" spans="1:12" s="116" customFormat="1" ht="15" customHeight="1" x14ac:dyDescent="0.2">
      <c r="A346" s="110" t="s">
        <v>737</v>
      </c>
      <c r="B346" s="110" t="s">
        <v>738</v>
      </c>
      <c r="C346" s="111">
        <v>41</v>
      </c>
      <c r="D346" s="111" t="s">
        <v>668</v>
      </c>
      <c r="E346" s="115">
        <v>7</v>
      </c>
      <c r="F346" s="115" t="s">
        <v>668</v>
      </c>
      <c r="G346" s="115">
        <v>29</v>
      </c>
      <c r="H346" s="115">
        <v>0</v>
      </c>
      <c r="I346" s="115">
        <v>0</v>
      </c>
      <c r="J346" s="115">
        <v>0</v>
      </c>
      <c r="K346" s="115">
        <v>0</v>
      </c>
      <c r="L346" s="149">
        <v>0</v>
      </c>
    </row>
    <row r="347" spans="1:12" s="116" customFormat="1" ht="15" customHeight="1" x14ac:dyDescent="0.2">
      <c r="A347" s="110" t="s">
        <v>739</v>
      </c>
      <c r="B347" s="110" t="s">
        <v>740</v>
      </c>
      <c r="C347" s="111">
        <v>28</v>
      </c>
      <c r="D347" s="111" t="s">
        <v>668</v>
      </c>
      <c r="E347" s="115">
        <v>8</v>
      </c>
      <c r="F347" s="115" t="s">
        <v>668</v>
      </c>
      <c r="G347" s="115">
        <v>13</v>
      </c>
      <c r="H347" s="115">
        <v>0</v>
      </c>
      <c r="I347" s="115">
        <v>0</v>
      </c>
      <c r="J347" s="115">
        <v>0</v>
      </c>
      <c r="K347" s="115" t="s">
        <v>668</v>
      </c>
      <c r="L347" s="149">
        <v>0</v>
      </c>
    </row>
    <row r="348" spans="1:12" s="116" customFormat="1" ht="15" customHeight="1" x14ac:dyDescent="0.2">
      <c r="A348" s="110" t="s">
        <v>741</v>
      </c>
      <c r="B348" s="110" t="s">
        <v>742</v>
      </c>
      <c r="C348" s="111">
        <v>17</v>
      </c>
      <c r="D348" s="111" t="s">
        <v>668</v>
      </c>
      <c r="E348" s="115">
        <v>3</v>
      </c>
      <c r="F348" s="115">
        <v>0</v>
      </c>
      <c r="G348" s="115">
        <v>11</v>
      </c>
      <c r="H348" s="115">
        <v>0</v>
      </c>
      <c r="I348" s="115">
        <v>0</v>
      </c>
      <c r="J348" s="115">
        <v>0</v>
      </c>
      <c r="K348" s="115" t="s">
        <v>668</v>
      </c>
      <c r="L348" s="149" t="s">
        <v>668</v>
      </c>
    </row>
    <row r="349" spans="1:12" s="116" customFormat="1" ht="15" customHeight="1" x14ac:dyDescent="0.2">
      <c r="A349" s="110" t="s">
        <v>743</v>
      </c>
      <c r="B349" s="110" t="s">
        <v>744</v>
      </c>
      <c r="C349" s="111">
        <v>31</v>
      </c>
      <c r="D349" s="111">
        <v>4</v>
      </c>
      <c r="E349" s="115">
        <v>7</v>
      </c>
      <c r="F349" s="115">
        <v>0</v>
      </c>
      <c r="G349" s="115">
        <v>20</v>
      </c>
      <c r="H349" s="115">
        <v>0</v>
      </c>
      <c r="I349" s="115">
        <v>0</v>
      </c>
      <c r="J349" s="115">
        <v>0</v>
      </c>
      <c r="K349" s="115">
        <v>0</v>
      </c>
      <c r="L349" s="149">
        <v>0</v>
      </c>
    </row>
    <row r="350" spans="1:12" s="116" customFormat="1" ht="15" customHeight="1" x14ac:dyDescent="0.2">
      <c r="A350" s="110" t="s">
        <v>745</v>
      </c>
      <c r="B350" s="110" t="s">
        <v>746</v>
      </c>
      <c r="C350" s="111">
        <v>28</v>
      </c>
      <c r="D350" s="111">
        <v>5</v>
      </c>
      <c r="E350" s="115">
        <v>7</v>
      </c>
      <c r="F350" s="115">
        <v>0</v>
      </c>
      <c r="G350" s="115">
        <v>16</v>
      </c>
      <c r="H350" s="115">
        <v>0</v>
      </c>
      <c r="I350" s="115">
        <v>0</v>
      </c>
      <c r="J350" s="115">
        <v>0</v>
      </c>
      <c r="K350" s="115">
        <v>0</v>
      </c>
      <c r="L350" s="149">
        <v>0</v>
      </c>
    </row>
    <row r="351" spans="1:12" s="116" customFormat="1" ht="15" customHeight="1" x14ac:dyDescent="0.2">
      <c r="A351" s="103" t="s">
        <v>111</v>
      </c>
      <c r="B351" s="103" t="s">
        <v>112</v>
      </c>
      <c r="C351" s="105">
        <v>914</v>
      </c>
      <c r="D351" s="105">
        <v>60</v>
      </c>
      <c r="E351" s="109">
        <v>122</v>
      </c>
      <c r="F351" s="109">
        <v>64</v>
      </c>
      <c r="G351" s="109">
        <v>622</v>
      </c>
      <c r="H351" s="109" t="s">
        <v>668</v>
      </c>
      <c r="I351" s="109" t="s">
        <v>668</v>
      </c>
      <c r="J351" s="109">
        <v>0</v>
      </c>
      <c r="K351" s="109">
        <v>15</v>
      </c>
      <c r="L351" s="152">
        <v>21</v>
      </c>
    </row>
    <row r="352" spans="1:12" s="116" customFormat="1" ht="15" customHeight="1" x14ac:dyDescent="0.2">
      <c r="A352" s="110" t="s">
        <v>747</v>
      </c>
      <c r="B352" s="110" t="s">
        <v>748</v>
      </c>
      <c r="C352" s="111">
        <v>455</v>
      </c>
      <c r="D352" s="111">
        <v>30</v>
      </c>
      <c r="E352" s="115">
        <v>76</v>
      </c>
      <c r="F352" s="115">
        <v>28</v>
      </c>
      <c r="G352" s="115">
        <v>301</v>
      </c>
      <c r="H352" s="115" t="s">
        <v>668</v>
      </c>
      <c r="I352" s="115" t="s">
        <v>668</v>
      </c>
      <c r="J352" s="115">
        <v>0</v>
      </c>
      <c r="K352" s="115" t="s">
        <v>668</v>
      </c>
      <c r="L352" s="149">
        <v>7</v>
      </c>
    </row>
    <row r="353" spans="1:12" s="116" customFormat="1" ht="15" customHeight="1" x14ac:dyDescent="0.2">
      <c r="A353" s="110" t="s">
        <v>749</v>
      </c>
      <c r="B353" s="110" t="s">
        <v>750</v>
      </c>
      <c r="C353" s="111">
        <v>89</v>
      </c>
      <c r="D353" s="111">
        <v>6</v>
      </c>
      <c r="E353" s="115">
        <v>13</v>
      </c>
      <c r="F353" s="115">
        <v>3</v>
      </c>
      <c r="G353" s="115">
        <v>60</v>
      </c>
      <c r="H353" s="115">
        <v>0</v>
      </c>
      <c r="I353" s="115">
        <v>0</v>
      </c>
      <c r="J353" s="115">
        <v>0</v>
      </c>
      <c r="K353" s="115">
        <v>7</v>
      </c>
      <c r="L353" s="149">
        <v>0</v>
      </c>
    </row>
    <row r="354" spans="1:12" s="116" customFormat="1" ht="15" customHeight="1" x14ac:dyDescent="0.2">
      <c r="A354" s="110" t="s">
        <v>751</v>
      </c>
      <c r="B354" s="110" t="s">
        <v>752</v>
      </c>
      <c r="C354" s="111">
        <v>29</v>
      </c>
      <c r="D354" s="111" t="s">
        <v>668</v>
      </c>
      <c r="E354" s="115" t="s">
        <v>668</v>
      </c>
      <c r="F354" s="115">
        <v>6</v>
      </c>
      <c r="G354" s="115">
        <v>17</v>
      </c>
      <c r="H354" s="115" t="s">
        <v>668</v>
      </c>
      <c r="I354" s="115">
        <v>0</v>
      </c>
      <c r="J354" s="115">
        <v>0</v>
      </c>
      <c r="K354" s="115">
        <v>0</v>
      </c>
      <c r="L354" s="149" t="s">
        <v>668</v>
      </c>
    </row>
    <row r="355" spans="1:12" s="116" customFormat="1" ht="15" customHeight="1" x14ac:dyDescent="0.2">
      <c r="A355" s="110" t="s">
        <v>753</v>
      </c>
      <c r="B355" s="110" t="s">
        <v>754</v>
      </c>
      <c r="C355" s="111">
        <v>74</v>
      </c>
      <c r="D355" s="111" t="s">
        <v>668</v>
      </c>
      <c r="E355" s="115" t="s">
        <v>668</v>
      </c>
      <c r="F355" s="115">
        <v>7</v>
      </c>
      <c r="G355" s="115">
        <v>47</v>
      </c>
      <c r="H355" s="115" t="s">
        <v>668</v>
      </c>
      <c r="I355" s="115">
        <v>0</v>
      </c>
      <c r="J355" s="115">
        <v>0</v>
      </c>
      <c r="K355" s="115">
        <v>0</v>
      </c>
      <c r="L355" s="149">
        <v>6</v>
      </c>
    </row>
    <row r="356" spans="1:12" s="116" customFormat="1" ht="15" customHeight="1" x14ac:dyDescent="0.2">
      <c r="A356" s="110" t="s">
        <v>755</v>
      </c>
      <c r="B356" s="110" t="s">
        <v>756</v>
      </c>
      <c r="C356" s="111">
        <v>135</v>
      </c>
      <c r="D356" s="111">
        <v>7</v>
      </c>
      <c r="E356" s="115">
        <v>12</v>
      </c>
      <c r="F356" s="115">
        <v>0</v>
      </c>
      <c r="G356" s="115">
        <v>113</v>
      </c>
      <c r="H356" s="115">
        <v>0</v>
      </c>
      <c r="I356" s="115">
        <v>0</v>
      </c>
      <c r="J356" s="115">
        <v>0</v>
      </c>
      <c r="K356" s="115">
        <v>0</v>
      </c>
      <c r="L356" s="149">
        <v>3</v>
      </c>
    </row>
    <row r="357" spans="1:12" s="116" customFormat="1" ht="15" customHeight="1" x14ac:dyDescent="0.2">
      <c r="A357" s="110" t="s">
        <v>757</v>
      </c>
      <c r="B357" s="110" t="s">
        <v>758</v>
      </c>
      <c r="C357" s="111">
        <v>132</v>
      </c>
      <c r="D357" s="111">
        <v>13</v>
      </c>
      <c r="E357" s="115">
        <v>10</v>
      </c>
      <c r="F357" s="115">
        <v>20</v>
      </c>
      <c r="G357" s="115">
        <v>84</v>
      </c>
      <c r="H357" s="115">
        <v>0</v>
      </c>
      <c r="I357" s="115">
        <v>0</v>
      </c>
      <c r="J357" s="115">
        <v>0</v>
      </c>
      <c r="K357" s="115" t="s">
        <v>668</v>
      </c>
      <c r="L357" s="149" t="s">
        <v>668</v>
      </c>
    </row>
    <row r="358" spans="1:12" s="116" customFormat="1" ht="15" customHeight="1" x14ac:dyDescent="0.2">
      <c r="A358" s="103" t="s">
        <v>113</v>
      </c>
      <c r="B358" s="103" t="s">
        <v>114</v>
      </c>
      <c r="C358" s="105">
        <v>10353</v>
      </c>
      <c r="D358" s="105">
        <v>508</v>
      </c>
      <c r="E358" s="109">
        <v>1098</v>
      </c>
      <c r="F358" s="109">
        <v>262</v>
      </c>
      <c r="G358" s="109">
        <v>8345</v>
      </c>
      <c r="H358" s="109">
        <v>28</v>
      </c>
      <c r="I358" s="109">
        <v>3</v>
      </c>
      <c r="J358" s="109">
        <v>0</v>
      </c>
      <c r="K358" s="109">
        <v>75</v>
      </c>
      <c r="L358" s="152">
        <v>34</v>
      </c>
    </row>
    <row r="359" spans="1:12" s="116" customFormat="1" ht="15" customHeight="1" x14ac:dyDescent="0.2">
      <c r="A359" s="110" t="s">
        <v>759</v>
      </c>
      <c r="B359" s="110" t="s">
        <v>760</v>
      </c>
      <c r="C359" s="111">
        <v>1309</v>
      </c>
      <c r="D359" s="111">
        <v>38</v>
      </c>
      <c r="E359" s="115">
        <v>50</v>
      </c>
      <c r="F359" s="115">
        <v>31</v>
      </c>
      <c r="G359" s="115">
        <v>1173</v>
      </c>
      <c r="H359" s="115" t="s">
        <v>668</v>
      </c>
      <c r="I359" s="115">
        <v>0</v>
      </c>
      <c r="J359" s="115">
        <v>0</v>
      </c>
      <c r="K359" s="115">
        <v>12</v>
      </c>
      <c r="L359" s="149" t="s">
        <v>668</v>
      </c>
    </row>
    <row r="360" spans="1:12" s="116" customFormat="1" ht="15" customHeight="1" x14ac:dyDescent="0.2">
      <c r="A360" s="110" t="s">
        <v>761</v>
      </c>
      <c r="B360" s="110" t="s">
        <v>762</v>
      </c>
      <c r="C360" s="111">
        <v>862</v>
      </c>
      <c r="D360" s="111">
        <v>53</v>
      </c>
      <c r="E360" s="115">
        <v>34</v>
      </c>
      <c r="F360" s="115">
        <v>19</v>
      </c>
      <c r="G360" s="115">
        <v>749</v>
      </c>
      <c r="H360" s="115">
        <v>0</v>
      </c>
      <c r="I360" s="115">
        <v>0</v>
      </c>
      <c r="J360" s="115">
        <v>0</v>
      </c>
      <c r="K360" s="115">
        <v>3</v>
      </c>
      <c r="L360" s="149">
        <v>4</v>
      </c>
    </row>
    <row r="361" spans="1:12" s="116" customFormat="1" ht="15" customHeight="1" x14ac:dyDescent="0.2">
      <c r="A361" s="110" t="s">
        <v>763</v>
      </c>
      <c r="B361" s="110" t="s">
        <v>764</v>
      </c>
      <c r="C361" s="111">
        <v>383</v>
      </c>
      <c r="D361" s="111">
        <v>34</v>
      </c>
      <c r="E361" s="115">
        <v>51</v>
      </c>
      <c r="F361" s="115">
        <v>5</v>
      </c>
      <c r="G361" s="115">
        <v>287</v>
      </c>
      <c r="H361" s="115" t="s">
        <v>668</v>
      </c>
      <c r="I361" s="115">
        <v>0</v>
      </c>
      <c r="J361" s="115">
        <v>0</v>
      </c>
      <c r="K361" s="115" t="s">
        <v>668</v>
      </c>
      <c r="L361" s="149">
        <v>0</v>
      </c>
    </row>
    <row r="362" spans="1:12" s="116" customFormat="1" ht="15" customHeight="1" x14ac:dyDescent="0.2">
      <c r="A362" s="110" t="s">
        <v>765</v>
      </c>
      <c r="B362" s="110" t="s">
        <v>766</v>
      </c>
      <c r="C362" s="111">
        <v>529</v>
      </c>
      <c r="D362" s="111">
        <v>97</v>
      </c>
      <c r="E362" s="115">
        <v>175</v>
      </c>
      <c r="F362" s="115">
        <v>32</v>
      </c>
      <c r="G362" s="115">
        <v>216</v>
      </c>
      <c r="H362" s="115" t="s">
        <v>668</v>
      </c>
      <c r="I362" s="115">
        <v>0</v>
      </c>
      <c r="J362" s="115">
        <v>0</v>
      </c>
      <c r="K362" s="115">
        <v>6</v>
      </c>
      <c r="L362" s="149" t="s">
        <v>668</v>
      </c>
    </row>
    <row r="363" spans="1:12" s="116" customFormat="1" ht="15" customHeight="1" x14ac:dyDescent="0.2">
      <c r="A363" s="110" t="s">
        <v>767</v>
      </c>
      <c r="B363" s="110" t="s">
        <v>768</v>
      </c>
      <c r="C363" s="111">
        <v>521</v>
      </c>
      <c r="D363" s="111">
        <v>18</v>
      </c>
      <c r="E363" s="115">
        <v>36</v>
      </c>
      <c r="F363" s="115">
        <v>27</v>
      </c>
      <c r="G363" s="115">
        <v>430</v>
      </c>
      <c r="H363" s="115">
        <v>3</v>
      </c>
      <c r="I363" s="115">
        <v>0</v>
      </c>
      <c r="J363" s="115">
        <v>0</v>
      </c>
      <c r="K363" s="115">
        <v>4</v>
      </c>
      <c r="L363" s="149">
        <v>3</v>
      </c>
    </row>
    <row r="364" spans="1:12" s="116" customFormat="1" ht="15" customHeight="1" x14ac:dyDescent="0.2">
      <c r="A364" s="110" t="s">
        <v>769</v>
      </c>
      <c r="B364" s="110" t="s">
        <v>770</v>
      </c>
      <c r="C364" s="111">
        <v>573</v>
      </c>
      <c r="D364" s="111">
        <v>12</v>
      </c>
      <c r="E364" s="115">
        <v>75</v>
      </c>
      <c r="F364" s="115">
        <v>10</v>
      </c>
      <c r="G364" s="115">
        <v>463</v>
      </c>
      <c r="H364" s="115" t="s">
        <v>668</v>
      </c>
      <c r="I364" s="115">
        <v>0</v>
      </c>
      <c r="J364" s="115">
        <v>0</v>
      </c>
      <c r="K364" s="115">
        <v>7</v>
      </c>
      <c r="L364" s="149" t="s">
        <v>668</v>
      </c>
    </row>
    <row r="365" spans="1:12" s="116" customFormat="1" ht="15" customHeight="1" x14ac:dyDescent="0.2">
      <c r="A365" s="110" t="s">
        <v>771</v>
      </c>
      <c r="B365" s="110" t="s">
        <v>772</v>
      </c>
      <c r="C365" s="111">
        <v>922</v>
      </c>
      <c r="D365" s="111">
        <v>26</v>
      </c>
      <c r="E365" s="115">
        <v>84</v>
      </c>
      <c r="F365" s="115">
        <v>30</v>
      </c>
      <c r="G365" s="115">
        <v>769</v>
      </c>
      <c r="H365" s="115">
        <v>5</v>
      </c>
      <c r="I365" s="115">
        <v>0</v>
      </c>
      <c r="J365" s="115">
        <v>0</v>
      </c>
      <c r="K365" s="115">
        <v>3</v>
      </c>
      <c r="L365" s="149">
        <v>5</v>
      </c>
    </row>
    <row r="366" spans="1:12" s="116" customFormat="1" ht="15" customHeight="1" x14ac:dyDescent="0.2">
      <c r="A366" s="110" t="s">
        <v>773</v>
      </c>
      <c r="B366" s="110" t="s">
        <v>774</v>
      </c>
      <c r="C366" s="111">
        <v>1088</v>
      </c>
      <c r="D366" s="111">
        <v>31</v>
      </c>
      <c r="E366" s="115">
        <v>116</v>
      </c>
      <c r="F366" s="115">
        <v>6</v>
      </c>
      <c r="G366" s="115">
        <v>925</v>
      </c>
      <c r="H366" s="115" t="s">
        <v>668</v>
      </c>
      <c r="I366" s="115">
        <v>0</v>
      </c>
      <c r="J366" s="115">
        <v>0</v>
      </c>
      <c r="K366" s="115">
        <v>5</v>
      </c>
      <c r="L366" s="149" t="s">
        <v>668</v>
      </c>
    </row>
    <row r="367" spans="1:12" s="116" customFormat="1" ht="15" customHeight="1" x14ac:dyDescent="0.2">
      <c r="A367" s="110" t="s">
        <v>775</v>
      </c>
      <c r="B367" s="110" t="s">
        <v>776</v>
      </c>
      <c r="C367" s="111">
        <v>890</v>
      </c>
      <c r="D367" s="111">
        <v>50</v>
      </c>
      <c r="E367" s="115">
        <v>86</v>
      </c>
      <c r="F367" s="115">
        <v>22</v>
      </c>
      <c r="G367" s="115">
        <v>722</v>
      </c>
      <c r="H367" s="115">
        <v>4</v>
      </c>
      <c r="I367" s="115" t="s">
        <v>668</v>
      </c>
      <c r="J367" s="115">
        <v>0</v>
      </c>
      <c r="K367" s="115" t="s">
        <v>668</v>
      </c>
      <c r="L367" s="149">
        <v>3</v>
      </c>
    </row>
    <row r="368" spans="1:12" s="116" customFormat="1" ht="15" customHeight="1" x14ac:dyDescent="0.2">
      <c r="A368" s="110" t="s">
        <v>777</v>
      </c>
      <c r="B368" s="110" t="s">
        <v>778</v>
      </c>
      <c r="C368" s="111">
        <v>1332</v>
      </c>
      <c r="D368" s="111">
        <v>29</v>
      </c>
      <c r="E368" s="115">
        <v>215</v>
      </c>
      <c r="F368" s="115">
        <v>34</v>
      </c>
      <c r="G368" s="115">
        <v>1039</v>
      </c>
      <c r="H368" s="115" t="s">
        <v>668</v>
      </c>
      <c r="I368" s="115">
        <v>0</v>
      </c>
      <c r="J368" s="115">
        <v>0</v>
      </c>
      <c r="K368" s="115">
        <v>12</v>
      </c>
      <c r="L368" s="149" t="s">
        <v>668</v>
      </c>
    </row>
    <row r="369" spans="1:12" s="116" customFormat="1" ht="15" customHeight="1" x14ac:dyDescent="0.2">
      <c r="A369" s="110" t="s">
        <v>779</v>
      </c>
      <c r="B369" s="110" t="s">
        <v>780</v>
      </c>
      <c r="C369" s="111">
        <v>1252</v>
      </c>
      <c r="D369" s="111">
        <v>70</v>
      </c>
      <c r="E369" s="115">
        <v>108</v>
      </c>
      <c r="F369" s="115">
        <v>23</v>
      </c>
      <c r="G369" s="115">
        <v>1033</v>
      </c>
      <c r="H369" s="115" t="s">
        <v>668</v>
      </c>
      <c r="I369" s="115" t="s">
        <v>668</v>
      </c>
      <c r="J369" s="115">
        <v>0</v>
      </c>
      <c r="K369" s="115">
        <v>8</v>
      </c>
      <c r="L369" s="149">
        <v>6</v>
      </c>
    </row>
    <row r="370" spans="1:12" s="116" customFormat="1" ht="15" customHeight="1" x14ac:dyDescent="0.2">
      <c r="A370" s="110" t="s">
        <v>781</v>
      </c>
      <c r="B370" s="110" t="s">
        <v>782</v>
      </c>
      <c r="C370" s="111">
        <v>692</v>
      </c>
      <c r="D370" s="111">
        <v>50</v>
      </c>
      <c r="E370" s="115">
        <v>68</v>
      </c>
      <c r="F370" s="115">
        <v>23</v>
      </c>
      <c r="G370" s="115">
        <v>539</v>
      </c>
      <c r="H370" s="115" t="s">
        <v>668</v>
      </c>
      <c r="I370" s="115" t="s">
        <v>668</v>
      </c>
      <c r="J370" s="115">
        <v>0</v>
      </c>
      <c r="K370" s="115">
        <v>9</v>
      </c>
      <c r="L370" s="149">
        <v>0</v>
      </c>
    </row>
    <row r="371" spans="1:12" s="116" customFormat="1" ht="15" customHeight="1" x14ac:dyDescent="0.2">
      <c r="A371" s="103" t="s">
        <v>115</v>
      </c>
      <c r="B371" s="103" t="s">
        <v>116</v>
      </c>
      <c r="C371" s="105">
        <v>2602</v>
      </c>
      <c r="D371" s="105">
        <v>119</v>
      </c>
      <c r="E371" s="109">
        <v>325</v>
      </c>
      <c r="F371" s="109">
        <v>72</v>
      </c>
      <c r="G371" s="109">
        <v>1964</v>
      </c>
      <c r="H371" s="109">
        <v>40</v>
      </c>
      <c r="I371" s="109" t="s">
        <v>668</v>
      </c>
      <c r="J371" s="109" t="s">
        <v>668</v>
      </c>
      <c r="K371" s="109">
        <v>46</v>
      </c>
      <c r="L371" s="152">
        <v>28</v>
      </c>
    </row>
    <row r="372" spans="1:12" s="116" customFormat="1" ht="15" customHeight="1" x14ac:dyDescent="0.2">
      <c r="A372" s="110" t="s">
        <v>783</v>
      </c>
      <c r="B372" s="110" t="s">
        <v>784</v>
      </c>
      <c r="C372" s="111">
        <v>204</v>
      </c>
      <c r="D372" s="111">
        <v>0</v>
      </c>
      <c r="E372" s="115">
        <v>55</v>
      </c>
      <c r="F372" s="115">
        <v>7</v>
      </c>
      <c r="G372" s="115">
        <v>132</v>
      </c>
      <c r="H372" s="115">
        <v>0</v>
      </c>
      <c r="I372" s="115" t="s">
        <v>668</v>
      </c>
      <c r="J372" s="115">
        <v>0</v>
      </c>
      <c r="K372" s="115" t="s">
        <v>668</v>
      </c>
      <c r="L372" s="149">
        <v>5</v>
      </c>
    </row>
    <row r="373" spans="1:12" s="116" customFormat="1" ht="15" customHeight="1" x14ac:dyDescent="0.2">
      <c r="A373" s="110" t="s">
        <v>785</v>
      </c>
      <c r="B373" s="110" t="s">
        <v>786</v>
      </c>
      <c r="C373" s="111">
        <v>183</v>
      </c>
      <c r="D373" s="111">
        <v>5</v>
      </c>
      <c r="E373" s="115">
        <v>20</v>
      </c>
      <c r="F373" s="115">
        <v>10</v>
      </c>
      <c r="G373" s="115">
        <v>143</v>
      </c>
      <c r="H373" s="115">
        <v>0</v>
      </c>
      <c r="I373" s="115">
        <v>0</v>
      </c>
      <c r="J373" s="115">
        <v>0</v>
      </c>
      <c r="K373" s="115">
        <v>5</v>
      </c>
      <c r="L373" s="149">
        <v>0</v>
      </c>
    </row>
    <row r="374" spans="1:12" s="116" customFormat="1" ht="15" customHeight="1" x14ac:dyDescent="0.2">
      <c r="A374" s="110" t="s">
        <v>787</v>
      </c>
      <c r="B374" s="110" t="s">
        <v>788</v>
      </c>
      <c r="C374" s="111">
        <v>192</v>
      </c>
      <c r="D374" s="111">
        <v>6</v>
      </c>
      <c r="E374" s="115">
        <v>14</v>
      </c>
      <c r="F374" s="115">
        <v>3</v>
      </c>
      <c r="G374" s="115">
        <v>162</v>
      </c>
      <c r="H374" s="115">
        <v>0</v>
      </c>
      <c r="I374" s="115">
        <v>0</v>
      </c>
      <c r="J374" s="115">
        <v>0</v>
      </c>
      <c r="K374" s="115">
        <v>4</v>
      </c>
      <c r="L374" s="149">
        <v>3</v>
      </c>
    </row>
    <row r="375" spans="1:12" s="116" customFormat="1" ht="15" customHeight="1" x14ac:dyDescent="0.2">
      <c r="A375" s="110" t="s">
        <v>789</v>
      </c>
      <c r="B375" s="110" t="s">
        <v>790</v>
      </c>
      <c r="C375" s="111">
        <v>186</v>
      </c>
      <c r="D375" s="111" t="s">
        <v>668</v>
      </c>
      <c r="E375" s="115">
        <v>50</v>
      </c>
      <c r="F375" s="115">
        <v>11</v>
      </c>
      <c r="G375" s="115">
        <v>119</v>
      </c>
      <c r="H375" s="115">
        <v>0</v>
      </c>
      <c r="I375" s="115">
        <v>0</v>
      </c>
      <c r="J375" s="115">
        <v>0</v>
      </c>
      <c r="K375" s="115">
        <v>3</v>
      </c>
      <c r="L375" s="149" t="s">
        <v>668</v>
      </c>
    </row>
    <row r="376" spans="1:12" s="116" customFormat="1" ht="15" customHeight="1" x14ac:dyDescent="0.2">
      <c r="A376" s="110" t="s">
        <v>791</v>
      </c>
      <c r="B376" s="110" t="s">
        <v>792</v>
      </c>
      <c r="C376" s="111">
        <v>61</v>
      </c>
      <c r="D376" s="111">
        <v>8</v>
      </c>
      <c r="E376" s="115">
        <v>9</v>
      </c>
      <c r="F376" s="115">
        <v>0</v>
      </c>
      <c r="G376" s="115">
        <v>41</v>
      </c>
      <c r="H376" s="115">
        <v>0</v>
      </c>
      <c r="I376" s="115" t="s">
        <v>668</v>
      </c>
      <c r="J376" s="115">
        <v>0</v>
      </c>
      <c r="K376" s="115" t="s">
        <v>668</v>
      </c>
      <c r="L376" s="149" t="s">
        <v>668</v>
      </c>
    </row>
    <row r="377" spans="1:12" s="116" customFormat="1" ht="15" customHeight="1" x14ac:dyDescent="0.2">
      <c r="A377" s="110" t="s">
        <v>793</v>
      </c>
      <c r="B377" s="110" t="s">
        <v>794</v>
      </c>
      <c r="C377" s="111">
        <v>161</v>
      </c>
      <c r="D377" s="111">
        <v>3</v>
      </c>
      <c r="E377" s="115">
        <v>15</v>
      </c>
      <c r="F377" s="115">
        <v>3</v>
      </c>
      <c r="G377" s="115">
        <v>133</v>
      </c>
      <c r="H377" s="115" t="s">
        <v>668</v>
      </c>
      <c r="I377" s="115" t="s">
        <v>668</v>
      </c>
      <c r="J377" s="115">
        <v>0</v>
      </c>
      <c r="K377" s="115">
        <v>4</v>
      </c>
      <c r="L377" s="149" t="s">
        <v>668</v>
      </c>
    </row>
    <row r="378" spans="1:12" s="116" customFormat="1" ht="15" customHeight="1" x14ac:dyDescent="0.2">
      <c r="A378" s="110" t="s">
        <v>795</v>
      </c>
      <c r="B378" s="110" t="s">
        <v>796</v>
      </c>
      <c r="C378" s="111">
        <v>72</v>
      </c>
      <c r="D378" s="111">
        <v>7</v>
      </c>
      <c r="E378" s="115">
        <v>11</v>
      </c>
      <c r="F378" s="115">
        <v>0</v>
      </c>
      <c r="G378" s="115">
        <v>30</v>
      </c>
      <c r="H378" s="115">
        <v>18</v>
      </c>
      <c r="I378" s="115">
        <v>0</v>
      </c>
      <c r="J378" s="115">
        <v>0</v>
      </c>
      <c r="K378" s="115" t="s">
        <v>668</v>
      </c>
      <c r="L378" s="149" t="s">
        <v>668</v>
      </c>
    </row>
    <row r="379" spans="1:12" s="116" customFormat="1" ht="15" customHeight="1" x14ac:dyDescent="0.2">
      <c r="A379" s="110" t="s">
        <v>797</v>
      </c>
      <c r="B379" s="110" t="s">
        <v>798</v>
      </c>
      <c r="C379" s="111">
        <v>105</v>
      </c>
      <c r="D379" s="111">
        <v>4</v>
      </c>
      <c r="E379" s="115">
        <v>5</v>
      </c>
      <c r="F379" s="115" t="s">
        <v>668</v>
      </c>
      <c r="G379" s="115">
        <v>93</v>
      </c>
      <c r="H379" s="115">
        <v>0</v>
      </c>
      <c r="I379" s="115">
        <v>0</v>
      </c>
      <c r="J379" s="115">
        <v>0</v>
      </c>
      <c r="K379" s="115">
        <v>0</v>
      </c>
      <c r="L379" s="149" t="s">
        <v>668</v>
      </c>
    </row>
    <row r="380" spans="1:12" s="116" customFormat="1" ht="15" customHeight="1" x14ac:dyDescent="0.2">
      <c r="A380" s="110" t="s">
        <v>799</v>
      </c>
      <c r="B380" s="110" t="s">
        <v>800</v>
      </c>
      <c r="C380" s="111">
        <v>80</v>
      </c>
      <c r="D380" s="111">
        <v>18</v>
      </c>
      <c r="E380" s="115">
        <v>4</v>
      </c>
      <c r="F380" s="115">
        <v>3</v>
      </c>
      <c r="G380" s="115">
        <v>50</v>
      </c>
      <c r="H380" s="115" t="s">
        <v>668</v>
      </c>
      <c r="I380" s="115">
        <v>0</v>
      </c>
      <c r="J380" s="115">
        <v>0</v>
      </c>
      <c r="K380" s="115" t="s">
        <v>668</v>
      </c>
      <c r="L380" s="149" t="s">
        <v>668</v>
      </c>
    </row>
    <row r="381" spans="1:12" s="116" customFormat="1" ht="15" customHeight="1" x14ac:dyDescent="0.2">
      <c r="A381" s="110" t="s">
        <v>801</v>
      </c>
      <c r="B381" s="110" t="s">
        <v>802</v>
      </c>
      <c r="C381" s="111">
        <v>337</v>
      </c>
      <c r="D381" s="111">
        <v>13</v>
      </c>
      <c r="E381" s="115">
        <v>34</v>
      </c>
      <c r="F381" s="115">
        <v>7</v>
      </c>
      <c r="G381" s="115">
        <v>279</v>
      </c>
      <c r="H381" s="115">
        <v>0</v>
      </c>
      <c r="I381" s="115">
        <v>0</v>
      </c>
      <c r="J381" s="115">
        <v>0</v>
      </c>
      <c r="K381" s="115" t="s">
        <v>668</v>
      </c>
      <c r="L381" s="149" t="s">
        <v>668</v>
      </c>
    </row>
    <row r="382" spans="1:12" s="116" customFormat="1" ht="15" customHeight="1" x14ac:dyDescent="0.2">
      <c r="A382" s="110" t="s">
        <v>803</v>
      </c>
      <c r="B382" s="110" t="s">
        <v>804</v>
      </c>
      <c r="C382" s="111">
        <v>102</v>
      </c>
      <c r="D382" s="111">
        <v>11</v>
      </c>
      <c r="E382" s="115">
        <v>19</v>
      </c>
      <c r="F382" s="115">
        <v>4</v>
      </c>
      <c r="G382" s="115">
        <v>62</v>
      </c>
      <c r="H382" s="115">
        <v>3</v>
      </c>
      <c r="I382" s="115" t="s">
        <v>668</v>
      </c>
      <c r="J382" s="115">
        <v>0</v>
      </c>
      <c r="K382" s="115" t="s">
        <v>668</v>
      </c>
      <c r="L382" s="149" t="s">
        <v>668</v>
      </c>
    </row>
    <row r="383" spans="1:12" s="116" customFormat="1" ht="15" customHeight="1" x14ac:dyDescent="0.2">
      <c r="A383" s="110" t="s">
        <v>805</v>
      </c>
      <c r="B383" s="110" t="s">
        <v>806</v>
      </c>
      <c r="C383" s="111">
        <v>148</v>
      </c>
      <c r="D383" s="111" t="s">
        <v>668</v>
      </c>
      <c r="E383" s="115">
        <v>17</v>
      </c>
      <c r="F383" s="115">
        <v>4</v>
      </c>
      <c r="G383" s="115">
        <v>122</v>
      </c>
      <c r="H383" s="115" t="s">
        <v>668</v>
      </c>
      <c r="I383" s="115">
        <v>0</v>
      </c>
      <c r="J383" s="115">
        <v>0</v>
      </c>
      <c r="K383" s="115" t="s">
        <v>668</v>
      </c>
      <c r="L383" s="149" t="s">
        <v>668</v>
      </c>
    </row>
    <row r="384" spans="1:12" s="116" customFormat="1" ht="15" customHeight="1" x14ac:dyDescent="0.2">
      <c r="A384" s="110" t="s">
        <v>807</v>
      </c>
      <c r="B384" s="110" t="s">
        <v>808</v>
      </c>
      <c r="C384" s="111">
        <v>94</v>
      </c>
      <c r="D384" s="111">
        <v>15</v>
      </c>
      <c r="E384" s="115">
        <v>8</v>
      </c>
      <c r="F384" s="115">
        <v>4</v>
      </c>
      <c r="G384" s="115">
        <v>63</v>
      </c>
      <c r="H384" s="115">
        <v>0</v>
      </c>
      <c r="I384" s="115" t="s">
        <v>668</v>
      </c>
      <c r="J384" s="115">
        <v>0</v>
      </c>
      <c r="K384" s="115" t="s">
        <v>668</v>
      </c>
      <c r="L384" s="149" t="s">
        <v>668</v>
      </c>
    </row>
    <row r="385" spans="1:12" s="116" customFormat="1" ht="15" customHeight="1" x14ac:dyDescent="0.2">
      <c r="A385" s="110" t="s">
        <v>809</v>
      </c>
      <c r="B385" s="110" t="s">
        <v>810</v>
      </c>
      <c r="C385" s="111">
        <v>142</v>
      </c>
      <c r="D385" s="111">
        <v>11</v>
      </c>
      <c r="E385" s="115">
        <v>4</v>
      </c>
      <c r="F385" s="115">
        <v>7</v>
      </c>
      <c r="G385" s="115">
        <v>108</v>
      </c>
      <c r="H385" s="115" t="s">
        <v>668</v>
      </c>
      <c r="I385" s="115" t="s">
        <v>668</v>
      </c>
      <c r="J385" s="115" t="s">
        <v>668</v>
      </c>
      <c r="K385" s="115">
        <v>3</v>
      </c>
      <c r="L385" s="149">
        <v>5</v>
      </c>
    </row>
    <row r="386" spans="1:12" s="116" customFormat="1" ht="15" customHeight="1" x14ac:dyDescent="0.2">
      <c r="A386" s="110" t="s">
        <v>811</v>
      </c>
      <c r="B386" s="110" t="s">
        <v>812</v>
      </c>
      <c r="C386" s="111">
        <v>67</v>
      </c>
      <c r="D386" s="111" t="s">
        <v>668</v>
      </c>
      <c r="E386" s="115">
        <v>8</v>
      </c>
      <c r="F386" s="115" t="s">
        <v>668</v>
      </c>
      <c r="G386" s="115">
        <v>52</v>
      </c>
      <c r="H386" s="115">
        <v>0</v>
      </c>
      <c r="I386" s="115">
        <v>0</v>
      </c>
      <c r="J386" s="115">
        <v>0</v>
      </c>
      <c r="K386" s="115">
        <v>3</v>
      </c>
      <c r="L386" s="149">
        <v>0</v>
      </c>
    </row>
    <row r="387" spans="1:12" s="116" customFormat="1" ht="15" customHeight="1" x14ac:dyDescent="0.2">
      <c r="A387" s="110" t="s">
        <v>813</v>
      </c>
      <c r="B387" s="110" t="s">
        <v>814</v>
      </c>
      <c r="C387" s="111">
        <v>191</v>
      </c>
      <c r="D387" s="111">
        <v>5</v>
      </c>
      <c r="E387" s="115">
        <v>33</v>
      </c>
      <c r="F387" s="115">
        <v>4</v>
      </c>
      <c r="G387" s="115">
        <v>146</v>
      </c>
      <c r="H387" s="115" t="s">
        <v>668</v>
      </c>
      <c r="I387" s="115">
        <v>0</v>
      </c>
      <c r="J387" s="115">
        <v>0</v>
      </c>
      <c r="K387" s="115" t="s">
        <v>668</v>
      </c>
      <c r="L387" s="149">
        <v>0</v>
      </c>
    </row>
    <row r="388" spans="1:12" s="116" customFormat="1" ht="15" customHeight="1" x14ac:dyDescent="0.2">
      <c r="A388" s="110" t="s">
        <v>815</v>
      </c>
      <c r="B388" s="110" t="s">
        <v>816</v>
      </c>
      <c r="C388" s="111">
        <v>220</v>
      </c>
      <c r="D388" s="111" t="s">
        <v>668</v>
      </c>
      <c r="E388" s="115">
        <v>14</v>
      </c>
      <c r="F388" s="115">
        <v>0</v>
      </c>
      <c r="G388" s="115">
        <v>196</v>
      </c>
      <c r="H388" s="115">
        <v>0</v>
      </c>
      <c r="I388" s="115">
        <v>0</v>
      </c>
      <c r="J388" s="115">
        <v>0</v>
      </c>
      <c r="K388" s="115">
        <v>5</v>
      </c>
      <c r="L388" s="149" t="s">
        <v>668</v>
      </c>
    </row>
    <row r="389" spans="1:12" s="116" customFormat="1" ht="15" customHeight="1" x14ac:dyDescent="0.2">
      <c r="A389" s="110" t="s">
        <v>817</v>
      </c>
      <c r="B389" s="110" t="s">
        <v>818</v>
      </c>
      <c r="C389" s="111">
        <v>57</v>
      </c>
      <c r="D389" s="111" t="s">
        <v>668</v>
      </c>
      <c r="E389" s="115">
        <v>5</v>
      </c>
      <c r="F389" s="115" t="s">
        <v>668</v>
      </c>
      <c r="G389" s="115">
        <v>33</v>
      </c>
      <c r="H389" s="115">
        <v>13</v>
      </c>
      <c r="I389" s="115">
        <v>0</v>
      </c>
      <c r="J389" s="115">
        <v>0</v>
      </c>
      <c r="K389" s="115" t="s">
        <v>668</v>
      </c>
      <c r="L389" s="149">
        <v>0</v>
      </c>
    </row>
    <row r="390" spans="1:12" s="116" customFormat="1" ht="15" customHeight="1" x14ac:dyDescent="0.2">
      <c r="A390" s="103" t="s">
        <v>117</v>
      </c>
      <c r="B390" s="103" t="s">
        <v>118</v>
      </c>
      <c r="C390" s="105">
        <v>2100</v>
      </c>
      <c r="D390" s="105">
        <v>138</v>
      </c>
      <c r="E390" s="109">
        <v>241</v>
      </c>
      <c r="F390" s="109">
        <v>29</v>
      </c>
      <c r="G390" s="109">
        <v>1623</v>
      </c>
      <c r="H390" s="109">
        <v>7</v>
      </c>
      <c r="I390" s="109" t="s">
        <v>668</v>
      </c>
      <c r="J390" s="109" t="s">
        <v>668</v>
      </c>
      <c r="K390" s="109">
        <v>26</v>
      </c>
      <c r="L390" s="152">
        <v>32</v>
      </c>
    </row>
    <row r="391" spans="1:12" s="116" customFormat="1" ht="15" customHeight="1" x14ac:dyDescent="0.2">
      <c r="A391" s="110" t="s">
        <v>819</v>
      </c>
      <c r="B391" s="110" t="s">
        <v>820</v>
      </c>
      <c r="C391" s="111">
        <v>149</v>
      </c>
      <c r="D391" s="111">
        <v>17</v>
      </c>
      <c r="E391" s="115">
        <v>18</v>
      </c>
      <c r="F391" s="115" t="s">
        <v>668</v>
      </c>
      <c r="G391" s="115">
        <v>109</v>
      </c>
      <c r="H391" s="115" t="s">
        <v>668</v>
      </c>
      <c r="I391" s="115" t="s">
        <v>668</v>
      </c>
      <c r="J391" s="115">
        <v>0</v>
      </c>
      <c r="K391" s="115" t="s">
        <v>668</v>
      </c>
      <c r="L391" s="149" t="s">
        <v>668</v>
      </c>
    </row>
    <row r="392" spans="1:12" s="116" customFormat="1" ht="15" customHeight="1" x14ac:dyDescent="0.2">
      <c r="A392" s="110" t="s">
        <v>821</v>
      </c>
      <c r="B392" s="110" t="s">
        <v>822</v>
      </c>
      <c r="C392" s="111">
        <v>89</v>
      </c>
      <c r="D392" s="111">
        <v>8</v>
      </c>
      <c r="E392" s="115">
        <v>6</v>
      </c>
      <c r="F392" s="115" t="s">
        <v>668</v>
      </c>
      <c r="G392" s="115">
        <v>70</v>
      </c>
      <c r="H392" s="115">
        <v>0</v>
      </c>
      <c r="I392" s="115">
        <v>0</v>
      </c>
      <c r="J392" s="115">
        <v>0</v>
      </c>
      <c r="K392" s="115" t="s">
        <v>668</v>
      </c>
      <c r="L392" s="149" t="s">
        <v>668</v>
      </c>
    </row>
    <row r="393" spans="1:12" s="116" customFormat="1" ht="15" customHeight="1" x14ac:dyDescent="0.2">
      <c r="A393" s="110" t="s">
        <v>823</v>
      </c>
      <c r="B393" s="110" t="s">
        <v>824</v>
      </c>
      <c r="C393" s="111">
        <v>279</v>
      </c>
      <c r="D393" s="111">
        <v>25</v>
      </c>
      <c r="E393" s="115">
        <v>29</v>
      </c>
      <c r="F393" s="115">
        <v>8</v>
      </c>
      <c r="G393" s="115">
        <v>206</v>
      </c>
      <c r="H393" s="115">
        <v>0</v>
      </c>
      <c r="I393" s="115" t="s">
        <v>668</v>
      </c>
      <c r="J393" s="115">
        <v>0</v>
      </c>
      <c r="K393" s="115" t="s">
        <v>668</v>
      </c>
      <c r="L393" s="149">
        <v>8</v>
      </c>
    </row>
    <row r="394" spans="1:12" s="116" customFormat="1" ht="15" customHeight="1" x14ac:dyDescent="0.2">
      <c r="A394" s="110" t="s">
        <v>825</v>
      </c>
      <c r="B394" s="110" t="s">
        <v>826</v>
      </c>
      <c r="C394" s="111">
        <v>191</v>
      </c>
      <c r="D394" s="111">
        <v>5</v>
      </c>
      <c r="E394" s="115">
        <v>21</v>
      </c>
      <c r="F394" s="115" t="s">
        <v>668</v>
      </c>
      <c r="G394" s="115">
        <v>156</v>
      </c>
      <c r="H394" s="115" t="s">
        <v>668</v>
      </c>
      <c r="I394" s="115">
        <v>0</v>
      </c>
      <c r="J394" s="115">
        <v>0</v>
      </c>
      <c r="K394" s="115" t="s">
        <v>668</v>
      </c>
      <c r="L394" s="149">
        <v>4</v>
      </c>
    </row>
    <row r="395" spans="1:12" s="116" customFormat="1" ht="15" customHeight="1" x14ac:dyDescent="0.2">
      <c r="A395" s="110" t="s">
        <v>827</v>
      </c>
      <c r="B395" s="110" t="s">
        <v>828</v>
      </c>
      <c r="C395" s="111">
        <v>340</v>
      </c>
      <c r="D395" s="111">
        <v>10</v>
      </c>
      <c r="E395" s="115">
        <v>32</v>
      </c>
      <c r="F395" s="115">
        <v>4</v>
      </c>
      <c r="G395" s="115">
        <v>284</v>
      </c>
      <c r="H395" s="115">
        <v>0</v>
      </c>
      <c r="I395" s="115">
        <v>0</v>
      </c>
      <c r="J395" s="115">
        <v>0</v>
      </c>
      <c r="K395" s="115">
        <v>5</v>
      </c>
      <c r="L395" s="149">
        <v>5</v>
      </c>
    </row>
    <row r="396" spans="1:12" s="116" customFormat="1" ht="15" customHeight="1" x14ac:dyDescent="0.2">
      <c r="A396" s="110" t="s">
        <v>829</v>
      </c>
      <c r="B396" s="110" t="s">
        <v>830</v>
      </c>
      <c r="C396" s="111">
        <v>187</v>
      </c>
      <c r="D396" s="111">
        <v>11</v>
      </c>
      <c r="E396" s="115">
        <v>19</v>
      </c>
      <c r="F396" s="115" t="s">
        <v>668</v>
      </c>
      <c r="G396" s="115">
        <v>147</v>
      </c>
      <c r="H396" s="115" t="s">
        <v>668</v>
      </c>
      <c r="I396" s="115" t="s">
        <v>668</v>
      </c>
      <c r="J396" s="115" t="s">
        <v>668</v>
      </c>
      <c r="K396" s="115">
        <v>3</v>
      </c>
      <c r="L396" s="149" t="s">
        <v>668</v>
      </c>
    </row>
    <row r="397" spans="1:12" s="116" customFormat="1" ht="15" customHeight="1" x14ac:dyDescent="0.2">
      <c r="A397" s="110" t="s">
        <v>831</v>
      </c>
      <c r="B397" s="110" t="s">
        <v>832</v>
      </c>
      <c r="C397" s="111">
        <v>240</v>
      </c>
      <c r="D397" s="111">
        <v>18</v>
      </c>
      <c r="E397" s="115">
        <v>30</v>
      </c>
      <c r="F397" s="115">
        <v>4</v>
      </c>
      <c r="G397" s="115">
        <v>185</v>
      </c>
      <c r="H397" s="115">
        <v>0</v>
      </c>
      <c r="I397" s="115">
        <v>0</v>
      </c>
      <c r="J397" s="115">
        <v>0</v>
      </c>
      <c r="K397" s="115" t="s">
        <v>668</v>
      </c>
      <c r="L397" s="149" t="s">
        <v>668</v>
      </c>
    </row>
    <row r="398" spans="1:12" s="116" customFormat="1" ht="15" customHeight="1" x14ac:dyDescent="0.2">
      <c r="A398" s="110" t="s">
        <v>833</v>
      </c>
      <c r="B398" s="110" t="s">
        <v>834</v>
      </c>
      <c r="C398" s="111">
        <v>145</v>
      </c>
      <c r="D398" s="111">
        <v>15</v>
      </c>
      <c r="E398" s="115">
        <v>23</v>
      </c>
      <c r="F398" s="115" t="s">
        <v>668</v>
      </c>
      <c r="G398" s="115">
        <v>103</v>
      </c>
      <c r="H398" s="115">
        <v>0</v>
      </c>
      <c r="I398" s="115">
        <v>0</v>
      </c>
      <c r="J398" s="115">
        <v>0</v>
      </c>
      <c r="K398" s="115" t="s">
        <v>668</v>
      </c>
      <c r="L398" s="149" t="s">
        <v>668</v>
      </c>
    </row>
    <row r="399" spans="1:12" s="116" customFormat="1" ht="15" customHeight="1" x14ac:dyDescent="0.2">
      <c r="A399" s="110" t="s">
        <v>835</v>
      </c>
      <c r="B399" s="110" t="s">
        <v>836</v>
      </c>
      <c r="C399" s="111">
        <v>141</v>
      </c>
      <c r="D399" s="111">
        <v>12</v>
      </c>
      <c r="E399" s="115">
        <v>22</v>
      </c>
      <c r="F399" s="115" t="s">
        <v>668</v>
      </c>
      <c r="G399" s="115">
        <v>96</v>
      </c>
      <c r="H399" s="115">
        <v>0</v>
      </c>
      <c r="I399" s="115">
        <v>0</v>
      </c>
      <c r="J399" s="115">
        <v>0</v>
      </c>
      <c r="K399" s="115">
        <v>5</v>
      </c>
      <c r="L399" s="149" t="s">
        <v>668</v>
      </c>
    </row>
    <row r="400" spans="1:12" s="116" customFormat="1" ht="15" customHeight="1" x14ac:dyDescent="0.2">
      <c r="A400" s="110" t="s">
        <v>837</v>
      </c>
      <c r="B400" s="110" t="s">
        <v>838</v>
      </c>
      <c r="C400" s="111">
        <v>339</v>
      </c>
      <c r="D400" s="111">
        <v>17</v>
      </c>
      <c r="E400" s="115">
        <v>41</v>
      </c>
      <c r="F400" s="115" t="s">
        <v>668</v>
      </c>
      <c r="G400" s="115">
        <v>267</v>
      </c>
      <c r="H400" s="115">
        <v>4</v>
      </c>
      <c r="I400" s="115">
        <v>0</v>
      </c>
      <c r="J400" s="115">
        <v>0</v>
      </c>
      <c r="K400" s="115">
        <v>5</v>
      </c>
      <c r="L400" s="149" t="s">
        <v>668</v>
      </c>
    </row>
    <row r="401" spans="1:12" s="116" customFormat="1" ht="15" customHeight="1" x14ac:dyDescent="0.2">
      <c r="A401" s="103" t="s">
        <v>119</v>
      </c>
      <c r="B401" s="103" t="s">
        <v>120</v>
      </c>
      <c r="C401" s="105">
        <v>4373</v>
      </c>
      <c r="D401" s="105">
        <v>252</v>
      </c>
      <c r="E401" s="109">
        <v>366</v>
      </c>
      <c r="F401" s="109">
        <v>111</v>
      </c>
      <c r="G401" s="109">
        <v>3491</v>
      </c>
      <c r="H401" s="109">
        <v>15</v>
      </c>
      <c r="I401" s="109" t="s">
        <v>668</v>
      </c>
      <c r="J401" s="109" t="s">
        <v>668</v>
      </c>
      <c r="K401" s="109">
        <v>77</v>
      </c>
      <c r="L401" s="152">
        <v>55</v>
      </c>
    </row>
    <row r="402" spans="1:12" s="116" customFormat="1" ht="15" customHeight="1" x14ac:dyDescent="0.2">
      <c r="A402" s="110" t="s">
        <v>839</v>
      </c>
      <c r="B402" s="110" t="s">
        <v>840</v>
      </c>
      <c r="C402" s="111">
        <v>174</v>
      </c>
      <c r="D402" s="111">
        <v>14</v>
      </c>
      <c r="E402" s="115">
        <v>14</v>
      </c>
      <c r="F402" s="115">
        <v>0</v>
      </c>
      <c r="G402" s="115">
        <v>132</v>
      </c>
      <c r="H402" s="115">
        <v>0</v>
      </c>
      <c r="I402" s="115">
        <v>0</v>
      </c>
      <c r="J402" s="115">
        <v>0</v>
      </c>
      <c r="K402" s="115">
        <v>11</v>
      </c>
      <c r="L402" s="149">
        <v>3</v>
      </c>
    </row>
    <row r="403" spans="1:12" s="116" customFormat="1" ht="15" customHeight="1" x14ac:dyDescent="0.2">
      <c r="A403" s="110" t="s">
        <v>841</v>
      </c>
      <c r="B403" s="110" t="s">
        <v>842</v>
      </c>
      <c r="C403" s="111">
        <v>169</v>
      </c>
      <c r="D403" s="111">
        <v>23</v>
      </c>
      <c r="E403" s="115">
        <v>6</v>
      </c>
      <c r="F403" s="115">
        <v>24</v>
      </c>
      <c r="G403" s="115">
        <v>111</v>
      </c>
      <c r="H403" s="115">
        <v>0</v>
      </c>
      <c r="I403" s="115" t="s">
        <v>668</v>
      </c>
      <c r="J403" s="115" t="s">
        <v>668</v>
      </c>
      <c r="K403" s="115" t="s">
        <v>668</v>
      </c>
      <c r="L403" s="149" t="s">
        <v>668</v>
      </c>
    </row>
    <row r="404" spans="1:12" s="116" customFormat="1" ht="15" customHeight="1" x14ac:dyDescent="0.2">
      <c r="A404" s="110" t="s">
        <v>843</v>
      </c>
      <c r="B404" s="110" t="s">
        <v>844</v>
      </c>
      <c r="C404" s="111">
        <v>151</v>
      </c>
      <c r="D404" s="111">
        <v>14</v>
      </c>
      <c r="E404" s="115">
        <v>21</v>
      </c>
      <c r="F404" s="115">
        <v>16</v>
      </c>
      <c r="G404" s="115">
        <v>92</v>
      </c>
      <c r="H404" s="115" t="s">
        <v>668</v>
      </c>
      <c r="I404" s="115">
        <v>0</v>
      </c>
      <c r="J404" s="115">
        <v>0</v>
      </c>
      <c r="K404" s="115">
        <v>3</v>
      </c>
      <c r="L404" s="149" t="s">
        <v>668</v>
      </c>
    </row>
    <row r="405" spans="1:12" s="116" customFormat="1" ht="15" customHeight="1" x14ac:dyDescent="0.2">
      <c r="A405" s="110" t="s">
        <v>845</v>
      </c>
      <c r="B405" s="110" t="s">
        <v>846</v>
      </c>
      <c r="C405" s="111">
        <v>349</v>
      </c>
      <c r="D405" s="111">
        <v>11</v>
      </c>
      <c r="E405" s="115">
        <v>40</v>
      </c>
      <c r="F405" s="115">
        <v>12</v>
      </c>
      <c r="G405" s="115">
        <v>269</v>
      </c>
      <c r="H405" s="115" t="s">
        <v>668</v>
      </c>
      <c r="I405" s="115" t="s">
        <v>668</v>
      </c>
      <c r="J405" s="115">
        <v>0</v>
      </c>
      <c r="K405" s="115" t="s">
        <v>668</v>
      </c>
      <c r="L405" s="149">
        <v>8</v>
      </c>
    </row>
    <row r="406" spans="1:12" s="116" customFormat="1" ht="15" customHeight="1" x14ac:dyDescent="0.2">
      <c r="A406" s="110" t="s">
        <v>847</v>
      </c>
      <c r="B406" s="110" t="s">
        <v>848</v>
      </c>
      <c r="C406" s="111">
        <v>681</v>
      </c>
      <c r="D406" s="111">
        <v>38</v>
      </c>
      <c r="E406" s="115">
        <v>72</v>
      </c>
      <c r="F406" s="115" t="s">
        <v>668</v>
      </c>
      <c r="G406" s="115">
        <v>534</v>
      </c>
      <c r="H406" s="115">
        <v>3</v>
      </c>
      <c r="I406" s="115" t="s">
        <v>668</v>
      </c>
      <c r="J406" s="115">
        <v>0</v>
      </c>
      <c r="K406" s="115">
        <v>17</v>
      </c>
      <c r="L406" s="149">
        <v>12</v>
      </c>
    </row>
    <row r="407" spans="1:12" s="116" customFormat="1" ht="15" customHeight="1" x14ac:dyDescent="0.2">
      <c r="A407" s="110" t="s">
        <v>849</v>
      </c>
      <c r="B407" s="110" t="s">
        <v>850</v>
      </c>
      <c r="C407" s="111">
        <v>1282</v>
      </c>
      <c r="D407" s="111">
        <v>72</v>
      </c>
      <c r="E407" s="115">
        <v>102</v>
      </c>
      <c r="F407" s="115">
        <v>16</v>
      </c>
      <c r="G407" s="115">
        <v>1065</v>
      </c>
      <c r="H407" s="115">
        <v>5</v>
      </c>
      <c r="I407" s="115">
        <v>0</v>
      </c>
      <c r="J407" s="115">
        <v>0</v>
      </c>
      <c r="K407" s="115">
        <v>9</v>
      </c>
      <c r="L407" s="149">
        <v>13</v>
      </c>
    </row>
    <row r="408" spans="1:12" s="116" customFormat="1" ht="15" customHeight="1" x14ac:dyDescent="0.2">
      <c r="A408" s="110" t="s">
        <v>851</v>
      </c>
      <c r="B408" s="110" t="s">
        <v>852</v>
      </c>
      <c r="C408" s="111">
        <v>272</v>
      </c>
      <c r="D408" s="111" t="s">
        <v>668</v>
      </c>
      <c r="E408" s="115">
        <v>21</v>
      </c>
      <c r="F408" s="115">
        <v>6</v>
      </c>
      <c r="G408" s="115">
        <v>229</v>
      </c>
      <c r="H408" s="115" t="s">
        <v>668</v>
      </c>
      <c r="I408" s="115">
        <v>0</v>
      </c>
      <c r="J408" s="115">
        <v>0</v>
      </c>
      <c r="K408" s="115">
        <v>4</v>
      </c>
      <c r="L408" s="149" t="s">
        <v>668</v>
      </c>
    </row>
    <row r="409" spans="1:12" s="116" customFormat="1" ht="15" customHeight="1" x14ac:dyDescent="0.2">
      <c r="A409" s="110" t="s">
        <v>853</v>
      </c>
      <c r="B409" s="110" t="s">
        <v>854</v>
      </c>
      <c r="C409" s="111">
        <v>283</v>
      </c>
      <c r="D409" s="111">
        <v>19</v>
      </c>
      <c r="E409" s="115">
        <v>19</v>
      </c>
      <c r="F409" s="115">
        <v>8</v>
      </c>
      <c r="G409" s="115">
        <v>227</v>
      </c>
      <c r="H409" s="115">
        <v>0</v>
      </c>
      <c r="I409" s="115">
        <v>0</v>
      </c>
      <c r="J409" s="115">
        <v>0</v>
      </c>
      <c r="K409" s="115">
        <v>6</v>
      </c>
      <c r="L409" s="149">
        <v>4</v>
      </c>
    </row>
    <row r="410" spans="1:12" s="116" customFormat="1" ht="15" customHeight="1" x14ac:dyDescent="0.2">
      <c r="A410" s="110" t="s">
        <v>855</v>
      </c>
      <c r="B410" s="110" t="s">
        <v>856</v>
      </c>
      <c r="C410" s="111">
        <v>206</v>
      </c>
      <c r="D410" s="111" t="s">
        <v>668</v>
      </c>
      <c r="E410" s="115">
        <v>13</v>
      </c>
      <c r="F410" s="115" t="s">
        <v>668</v>
      </c>
      <c r="G410" s="115">
        <v>176</v>
      </c>
      <c r="H410" s="115" t="s">
        <v>668</v>
      </c>
      <c r="I410" s="115">
        <v>0</v>
      </c>
      <c r="J410" s="115">
        <v>0</v>
      </c>
      <c r="K410" s="115">
        <v>6</v>
      </c>
      <c r="L410" s="149">
        <v>0</v>
      </c>
    </row>
    <row r="411" spans="1:12" s="116" customFormat="1" ht="15" customHeight="1" x14ac:dyDescent="0.2">
      <c r="A411" s="110" t="s">
        <v>857</v>
      </c>
      <c r="B411" s="110" t="s">
        <v>858</v>
      </c>
      <c r="C411" s="111">
        <v>177</v>
      </c>
      <c r="D411" s="111">
        <v>10</v>
      </c>
      <c r="E411" s="115">
        <v>13</v>
      </c>
      <c r="F411" s="115">
        <v>6</v>
      </c>
      <c r="G411" s="115">
        <v>142</v>
      </c>
      <c r="H411" s="115">
        <v>0</v>
      </c>
      <c r="I411" s="115" t="s">
        <v>668</v>
      </c>
      <c r="J411" s="115">
        <v>0</v>
      </c>
      <c r="K411" s="115">
        <v>3</v>
      </c>
      <c r="L411" s="149" t="s">
        <v>668</v>
      </c>
    </row>
    <row r="412" spans="1:12" s="116" customFormat="1" ht="15" customHeight="1" x14ac:dyDescent="0.2">
      <c r="A412" s="110" t="s">
        <v>859</v>
      </c>
      <c r="B412" s="110" t="s">
        <v>860</v>
      </c>
      <c r="C412" s="111">
        <v>131</v>
      </c>
      <c r="D412" s="111">
        <v>16</v>
      </c>
      <c r="E412" s="115">
        <v>11</v>
      </c>
      <c r="F412" s="115">
        <v>0</v>
      </c>
      <c r="G412" s="115">
        <v>100</v>
      </c>
      <c r="H412" s="115">
        <v>0</v>
      </c>
      <c r="I412" s="115">
        <v>0</v>
      </c>
      <c r="J412" s="115">
        <v>0</v>
      </c>
      <c r="K412" s="115" t="s">
        <v>668</v>
      </c>
      <c r="L412" s="149" t="s">
        <v>668</v>
      </c>
    </row>
    <row r="413" spans="1:12" s="116" customFormat="1" ht="15" customHeight="1" x14ac:dyDescent="0.2">
      <c r="A413" s="110" t="s">
        <v>861</v>
      </c>
      <c r="B413" s="110" t="s">
        <v>862</v>
      </c>
      <c r="C413" s="111">
        <v>206</v>
      </c>
      <c r="D413" s="111">
        <v>9</v>
      </c>
      <c r="E413" s="115">
        <v>14</v>
      </c>
      <c r="F413" s="115">
        <v>6</v>
      </c>
      <c r="G413" s="115">
        <v>172</v>
      </c>
      <c r="H413" s="115">
        <v>0</v>
      </c>
      <c r="I413" s="115">
        <v>0</v>
      </c>
      <c r="J413" s="115">
        <v>0</v>
      </c>
      <c r="K413" s="115" t="s">
        <v>668</v>
      </c>
      <c r="L413" s="149" t="s">
        <v>668</v>
      </c>
    </row>
    <row r="414" spans="1:12" s="116" customFormat="1" ht="15" customHeight="1" x14ac:dyDescent="0.2">
      <c r="A414" s="110" t="s">
        <v>863</v>
      </c>
      <c r="B414" s="110" t="s">
        <v>864</v>
      </c>
      <c r="C414" s="111">
        <v>292</v>
      </c>
      <c r="D414" s="111">
        <v>13</v>
      </c>
      <c r="E414" s="115">
        <v>20</v>
      </c>
      <c r="F414" s="115">
        <v>9</v>
      </c>
      <c r="G414" s="115">
        <v>242</v>
      </c>
      <c r="H414" s="115" t="s">
        <v>668</v>
      </c>
      <c r="I414" s="115">
        <v>0</v>
      </c>
      <c r="J414" s="115">
        <v>0</v>
      </c>
      <c r="K414" s="115">
        <v>4</v>
      </c>
      <c r="L414" s="149" t="s">
        <v>668</v>
      </c>
    </row>
    <row r="415" spans="1:12" s="116" customFormat="1" ht="15" customHeight="1" x14ac:dyDescent="0.2">
      <c r="A415" s="103" t="s">
        <v>121</v>
      </c>
      <c r="B415" s="103" t="s">
        <v>122</v>
      </c>
      <c r="C415" s="105">
        <v>3282</v>
      </c>
      <c r="D415" s="105">
        <v>230</v>
      </c>
      <c r="E415" s="109">
        <v>173</v>
      </c>
      <c r="F415" s="109">
        <v>78</v>
      </c>
      <c r="G415" s="109">
        <v>2696</v>
      </c>
      <c r="H415" s="109" t="s">
        <v>668</v>
      </c>
      <c r="I415" s="109" t="s">
        <v>668</v>
      </c>
      <c r="J415" s="109">
        <v>0</v>
      </c>
      <c r="K415" s="109">
        <v>61</v>
      </c>
      <c r="L415" s="152">
        <v>37</v>
      </c>
    </row>
    <row r="416" spans="1:12" s="116" customFormat="1" ht="15" customHeight="1" x14ac:dyDescent="0.2">
      <c r="A416" s="110" t="s">
        <v>865</v>
      </c>
      <c r="B416" s="110" t="s">
        <v>866</v>
      </c>
      <c r="C416" s="111">
        <v>240</v>
      </c>
      <c r="D416" s="111">
        <v>34</v>
      </c>
      <c r="E416" s="115">
        <v>12</v>
      </c>
      <c r="F416" s="115">
        <v>24</v>
      </c>
      <c r="G416" s="115">
        <v>162</v>
      </c>
      <c r="H416" s="115">
        <v>0</v>
      </c>
      <c r="I416" s="115">
        <v>0</v>
      </c>
      <c r="J416" s="115">
        <v>0</v>
      </c>
      <c r="K416" s="115">
        <v>5</v>
      </c>
      <c r="L416" s="149">
        <v>3</v>
      </c>
    </row>
    <row r="417" spans="1:12" s="116" customFormat="1" ht="15" customHeight="1" x14ac:dyDescent="0.2">
      <c r="A417" s="110" t="s">
        <v>867</v>
      </c>
      <c r="B417" s="110" t="s">
        <v>868</v>
      </c>
      <c r="C417" s="111">
        <v>103</v>
      </c>
      <c r="D417" s="111">
        <v>8</v>
      </c>
      <c r="E417" s="115">
        <v>7</v>
      </c>
      <c r="F417" s="115">
        <v>3</v>
      </c>
      <c r="G417" s="115">
        <v>82</v>
      </c>
      <c r="H417" s="115">
        <v>0</v>
      </c>
      <c r="I417" s="115">
        <v>0</v>
      </c>
      <c r="J417" s="115">
        <v>0</v>
      </c>
      <c r="K417" s="115">
        <v>3</v>
      </c>
      <c r="L417" s="149">
        <v>0</v>
      </c>
    </row>
    <row r="418" spans="1:12" s="116" customFormat="1" ht="15" customHeight="1" x14ac:dyDescent="0.2">
      <c r="A418" s="110" t="s">
        <v>869</v>
      </c>
      <c r="B418" s="110" t="s">
        <v>870</v>
      </c>
      <c r="C418" s="111">
        <v>266</v>
      </c>
      <c r="D418" s="111">
        <v>15</v>
      </c>
      <c r="E418" s="115">
        <v>30</v>
      </c>
      <c r="F418" s="115">
        <v>0</v>
      </c>
      <c r="G418" s="115">
        <v>209</v>
      </c>
      <c r="H418" s="115">
        <v>0</v>
      </c>
      <c r="I418" s="115">
        <v>0</v>
      </c>
      <c r="J418" s="115">
        <v>0</v>
      </c>
      <c r="K418" s="115">
        <v>8</v>
      </c>
      <c r="L418" s="149">
        <v>4</v>
      </c>
    </row>
    <row r="419" spans="1:12" s="116" customFormat="1" ht="15" customHeight="1" x14ac:dyDescent="0.2">
      <c r="A419" s="110" t="s">
        <v>871</v>
      </c>
      <c r="B419" s="110" t="s">
        <v>872</v>
      </c>
      <c r="C419" s="111">
        <v>139</v>
      </c>
      <c r="D419" s="111" t="s">
        <v>668</v>
      </c>
      <c r="E419" s="115">
        <v>9</v>
      </c>
      <c r="F419" s="115">
        <v>0</v>
      </c>
      <c r="G419" s="115">
        <v>119</v>
      </c>
      <c r="H419" s="115">
        <v>0</v>
      </c>
      <c r="I419" s="115">
        <v>0</v>
      </c>
      <c r="J419" s="115">
        <v>0</v>
      </c>
      <c r="K419" s="115" t="s">
        <v>668</v>
      </c>
      <c r="L419" s="149" t="s">
        <v>668</v>
      </c>
    </row>
    <row r="420" spans="1:12" s="116" customFormat="1" ht="15" customHeight="1" x14ac:dyDescent="0.2">
      <c r="A420" s="110" t="s">
        <v>873</v>
      </c>
      <c r="B420" s="110" t="s">
        <v>874</v>
      </c>
      <c r="C420" s="111">
        <v>272</v>
      </c>
      <c r="D420" s="111">
        <v>27</v>
      </c>
      <c r="E420" s="115">
        <v>8</v>
      </c>
      <c r="F420" s="115">
        <v>13</v>
      </c>
      <c r="G420" s="115">
        <v>219</v>
      </c>
      <c r="H420" s="115">
        <v>0</v>
      </c>
      <c r="I420" s="115">
        <v>0</v>
      </c>
      <c r="J420" s="115">
        <v>0</v>
      </c>
      <c r="K420" s="115">
        <v>5</v>
      </c>
      <c r="L420" s="149">
        <v>0</v>
      </c>
    </row>
    <row r="421" spans="1:12" s="116" customFormat="1" ht="15" customHeight="1" x14ac:dyDescent="0.2">
      <c r="A421" s="110" t="s">
        <v>875</v>
      </c>
      <c r="B421" s="110" t="s">
        <v>876</v>
      </c>
      <c r="C421" s="111">
        <v>598</v>
      </c>
      <c r="D421" s="111">
        <v>51</v>
      </c>
      <c r="E421" s="115">
        <v>18</v>
      </c>
      <c r="F421" s="115">
        <v>8</v>
      </c>
      <c r="G421" s="115">
        <v>502</v>
      </c>
      <c r="H421" s="115" t="s">
        <v>668</v>
      </c>
      <c r="I421" s="115" t="s">
        <v>668</v>
      </c>
      <c r="J421" s="115">
        <v>0</v>
      </c>
      <c r="K421" s="115">
        <v>9</v>
      </c>
      <c r="L421" s="149">
        <v>6</v>
      </c>
    </row>
    <row r="422" spans="1:12" s="116" customFormat="1" ht="15" customHeight="1" x14ac:dyDescent="0.2">
      <c r="A422" s="110" t="s">
        <v>877</v>
      </c>
      <c r="B422" s="110" t="s">
        <v>878</v>
      </c>
      <c r="C422" s="111">
        <v>194</v>
      </c>
      <c r="D422" s="111">
        <v>24</v>
      </c>
      <c r="E422" s="115" t="s">
        <v>668</v>
      </c>
      <c r="F422" s="115">
        <v>5</v>
      </c>
      <c r="G422" s="115">
        <v>153</v>
      </c>
      <c r="H422" s="115">
        <v>0</v>
      </c>
      <c r="I422" s="115">
        <v>0</v>
      </c>
      <c r="J422" s="115">
        <v>0</v>
      </c>
      <c r="K422" s="115">
        <v>6</v>
      </c>
      <c r="L422" s="149" t="s">
        <v>668</v>
      </c>
    </row>
    <row r="423" spans="1:12" s="116" customFormat="1" ht="15" customHeight="1" x14ac:dyDescent="0.2">
      <c r="A423" s="110" t="s">
        <v>879</v>
      </c>
      <c r="B423" s="110" t="s">
        <v>880</v>
      </c>
      <c r="C423" s="111">
        <v>651</v>
      </c>
      <c r="D423" s="111">
        <v>13</v>
      </c>
      <c r="E423" s="115">
        <v>41</v>
      </c>
      <c r="F423" s="115">
        <v>9</v>
      </c>
      <c r="G423" s="115">
        <v>572</v>
      </c>
      <c r="H423" s="115" t="s">
        <v>668</v>
      </c>
      <c r="I423" s="115">
        <v>0</v>
      </c>
      <c r="J423" s="115">
        <v>0</v>
      </c>
      <c r="K423" s="115" t="s">
        <v>668</v>
      </c>
      <c r="L423" s="149">
        <v>11</v>
      </c>
    </row>
    <row r="424" spans="1:12" s="116" customFormat="1" ht="15" customHeight="1" x14ac:dyDescent="0.2">
      <c r="A424" s="110" t="s">
        <v>881</v>
      </c>
      <c r="B424" s="110" t="s">
        <v>882</v>
      </c>
      <c r="C424" s="111">
        <v>85</v>
      </c>
      <c r="D424" s="111" t="s">
        <v>668</v>
      </c>
      <c r="E424" s="115">
        <v>6</v>
      </c>
      <c r="F424" s="115">
        <v>4</v>
      </c>
      <c r="G424" s="115">
        <v>71</v>
      </c>
      <c r="H424" s="115">
        <v>0</v>
      </c>
      <c r="I424" s="115">
        <v>0</v>
      </c>
      <c r="J424" s="115">
        <v>0</v>
      </c>
      <c r="K424" s="115" t="s">
        <v>668</v>
      </c>
      <c r="L424" s="149">
        <v>0</v>
      </c>
    </row>
    <row r="425" spans="1:12" s="116" customFormat="1" ht="15" customHeight="1" x14ac:dyDescent="0.2">
      <c r="A425" s="110" t="s">
        <v>883</v>
      </c>
      <c r="B425" s="110" t="s">
        <v>884</v>
      </c>
      <c r="C425" s="111">
        <v>174</v>
      </c>
      <c r="D425" s="111">
        <v>13</v>
      </c>
      <c r="E425" s="115">
        <v>9</v>
      </c>
      <c r="F425" s="115" t="s">
        <v>668</v>
      </c>
      <c r="G425" s="115">
        <v>147</v>
      </c>
      <c r="H425" s="115">
        <v>0</v>
      </c>
      <c r="I425" s="115">
        <v>0</v>
      </c>
      <c r="J425" s="115">
        <v>0</v>
      </c>
      <c r="K425" s="115" t="s">
        <v>668</v>
      </c>
      <c r="L425" s="149">
        <v>0</v>
      </c>
    </row>
    <row r="426" spans="1:12" s="116" customFormat="1" ht="15" customHeight="1" x14ac:dyDescent="0.2">
      <c r="A426" s="110" t="s">
        <v>885</v>
      </c>
      <c r="B426" s="110" t="s">
        <v>886</v>
      </c>
      <c r="C426" s="111">
        <v>192</v>
      </c>
      <c r="D426" s="111">
        <v>10</v>
      </c>
      <c r="E426" s="115" t="s">
        <v>668</v>
      </c>
      <c r="F426" s="115">
        <v>4</v>
      </c>
      <c r="G426" s="115">
        <v>163</v>
      </c>
      <c r="H426" s="115">
        <v>0</v>
      </c>
      <c r="I426" s="115">
        <v>0</v>
      </c>
      <c r="J426" s="115">
        <v>0</v>
      </c>
      <c r="K426" s="115">
        <v>9</v>
      </c>
      <c r="L426" s="149" t="s">
        <v>668</v>
      </c>
    </row>
    <row r="427" spans="1:12" s="116" customFormat="1" ht="15" customHeight="1" x14ac:dyDescent="0.2">
      <c r="A427" s="110" t="s">
        <v>887</v>
      </c>
      <c r="B427" s="110" t="s">
        <v>888</v>
      </c>
      <c r="C427" s="111">
        <v>121</v>
      </c>
      <c r="D427" s="111">
        <v>10</v>
      </c>
      <c r="E427" s="115">
        <v>7</v>
      </c>
      <c r="F427" s="115">
        <v>3</v>
      </c>
      <c r="G427" s="115">
        <v>93</v>
      </c>
      <c r="H427" s="115">
        <v>0</v>
      </c>
      <c r="I427" s="115">
        <v>0</v>
      </c>
      <c r="J427" s="115">
        <v>0</v>
      </c>
      <c r="K427" s="115">
        <v>5</v>
      </c>
      <c r="L427" s="149">
        <v>3</v>
      </c>
    </row>
    <row r="428" spans="1:12" s="116" customFormat="1" ht="15" customHeight="1" x14ac:dyDescent="0.2">
      <c r="A428" s="110" t="s">
        <v>889</v>
      </c>
      <c r="B428" s="110" t="s">
        <v>890</v>
      </c>
      <c r="C428" s="111">
        <v>170</v>
      </c>
      <c r="D428" s="111">
        <v>10</v>
      </c>
      <c r="E428" s="115">
        <v>13</v>
      </c>
      <c r="F428" s="115" t="s">
        <v>668</v>
      </c>
      <c r="G428" s="115">
        <v>142</v>
      </c>
      <c r="H428" s="115" t="s">
        <v>668</v>
      </c>
      <c r="I428" s="115">
        <v>0</v>
      </c>
      <c r="J428" s="115">
        <v>0</v>
      </c>
      <c r="K428" s="115" t="s">
        <v>668</v>
      </c>
      <c r="L428" s="149" t="s">
        <v>668</v>
      </c>
    </row>
    <row r="429" spans="1:12" s="116" customFormat="1" ht="15" customHeight="1" x14ac:dyDescent="0.2">
      <c r="A429" s="110" t="s">
        <v>891</v>
      </c>
      <c r="B429" s="110" t="s">
        <v>892</v>
      </c>
      <c r="C429" s="111">
        <v>77</v>
      </c>
      <c r="D429" s="111">
        <v>7</v>
      </c>
      <c r="E429" s="115">
        <v>5</v>
      </c>
      <c r="F429" s="115" t="s">
        <v>668</v>
      </c>
      <c r="G429" s="115">
        <v>62</v>
      </c>
      <c r="H429" s="115">
        <v>0</v>
      </c>
      <c r="I429" s="115">
        <v>0</v>
      </c>
      <c r="J429" s="115">
        <v>0</v>
      </c>
      <c r="K429" s="115">
        <v>0</v>
      </c>
      <c r="L429" s="149" t="s">
        <v>668</v>
      </c>
    </row>
    <row r="430" spans="1:12" s="116" customFormat="1" ht="15" customHeight="1" x14ac:dyDescent="0.2">
      <c r="A430" s="103" t="s">
        <v>123</v>
      </c>
      <c r="B430" s="103" t="s">
        <v>124</v>
      </c>
      <c r="C430" s="105">
        <v>2112.3376027960003</v>
      </c>
      <c r="D430" s="105">
        <v>134.87420843000001</v>
      </c>
      <c r="E430" s="109">
        <v>202.31131264500002</v>
      </c>
      <c r="F430" s="109">
        <v>26.974841686000001</v>
      </c>
      <c r="G430" s="109">
        <v>1655.8402819560001</v>
      </c>
      <c r="H430" s="109" t="s">
        <v>668</v>
      </c>
      <c r="I430" s="109" t="s">
        <v>668</v>
      </c>
      <c r="J430" s="109">
        <v>0</v>
      </c>
      <c r="K430" s="109">
        <v>44.612238173000001</v>
      </c>
      <c r="L430" s="152">
        <v>36.312286885000006</v>
      </c>
    </row>
    <row r="431" spans="1:12" s="116" customFormat="1" ht="15" customHeight="1" x14ac:dyDescent="0.2">
      <c r="A431" s="110" t="s">
        <v>893</v>
      </c>
      <c r="B431" s="110" t="s">
        <v>894</v>
      </c>
      <c r="C431" s="111">
        <v>247</v>
      </c>
      <c r="D431" s="111">
        <v>30</v>
      </c>
      <c r="E431" s="115">
        <v>61</v>
      </c>
      <c r="F431" s="115" t="s">
        <v>668</v>
      </c>
      <c r="G431" s="115">
        <v>136</v>
      </c>
      <c r="H431" s="115">
        <v>0</v>
      </c>
      <c r="I431" s="115">
        <v>0</v>
      </c>
      <c r="J431" s="115">
        <v>0</v>
      </c>
      <c r="K431" s="115">
        <v>11</v>
      </c>
      <c r="L431" s="149" t="s">
        <v>668</v>
      </c>
    </row>
    <row r="432" spans="1:12" s="116" customFormat="1" ht="15" customHeight="1" x14ac:dyDescent="0.2">
      <c r="A432" s="110" t="s">
        <v>895</v>
      </c>
      <c r="B432" s="110" t="s">
        <v>896</v>
      </c>
      <c r="C432" s="111">
        <v>116</v>
      </c>
      <c r="D432" s="111" t="s">
        <v>668</v>
      </c>
      <c r="E432" s="115">
        <v>4</v>
      </c>
      <c r="F432" s="115" t="s">
        <v>668</v>
      </c>
      <c r="G432" s="115">
        <v>106</v>
      </c>
      <c r="H432" s="115">
        <v>0</v>
      </c>
      <c r="I432" s="115">
        <v>0</v>
      </c>
      <c r="J432" s="115">
        <v>0</v>
      </c>
      <c r="K432" s="115">
        <v>3</v>
      </c>
      <c r="L432" s="149">
        <v>0</v>
      </c>
    </row>
    <row r="433" spans="1:12" s="116" customFormat="1" ht="15" customHeight="1" x14ac:dyDescent="0.2">
      <c r="A433" s="110" t="s">
        <v>897</v>
      </c>
      <c r="B433" s="110" t="s">
        <v>898</v>
      </c>
      <c r="C433" s="111">
        <v>74</v>
      </c>
      <c r="D433" s="111">
        <v>3</v>
      </c>
      <c r="E433" s="115" t="s">
        <v>668</v>
      </c>
      <c r="F433" s="115" t="s">
        <v>668</v>
      </c>
      <c r="G433" s="115">
        <v>62</v>
      </c>
      <c r="H433" s="115" t="s">
        <v>668</v>
      </c>
      <c r="I433" s="115">
        <v>0</v>
      </c>
      <c r="J433" s="115">
        <v>0</v>
      </c>
      <c r="K433" s="115">
        <v>3</v>
      </c>
      <c r="L433" s="149" t="s">
        <v>668</v>
      </c>
    </row>
    <row r="434" spans="1:12" s="116" customFormat="1" ht="15" customHeight="1" x14ac:dyDescent="0.2">
      <c r="A434" s="110" t="s">
        <v>899</v>
      </c>
      <c r="B434" s="110" t="s">
        <v>900</v>
      </c>
      <c r="C434" s="111">
        <v>127</v>
      </c>
      <c r="D434" s="111">
        <v>9</v>
      </c>
      <c r="E434" s="115" t="s">
        <v>668</v>
      </c>
      <c r="F434" s="115">
        <v>0</v>
      </c>
      <c r="G434" s="115">
        <v>108</v>
      </c>
      <c r="H434" s="115">
        <v>0</v>
      </c>
      <c r="I434" s="115">
        <v>0</v>
      </c>
      <c r="J434" s="115">
        <v>0</v>
      </c>
      <c r="K434" s="115" t="s">
        <v>668</v>
      </c>
      <c r="L434" s="149">
        <v>0</v>
      </c>
    </row>
    <row r="435" spans="1:12" s="116" customFormat="1" ht="15" customHeight="1" x14ac:dyDescent="0.2">
      <c r="A435" s="110" t="s">
        <v>901</v>
      </c>
      <c r="B435" s="110" t="s">
        <v>902</v>
      </c>
      <c r="C435" s="111">
        <v>58</v>
      </c>
      <c r="D435" s="111" t="s">
        <v>668</v>
      </c>
      <c r="E435" s="115">
        <v>4</v>
      </c>
      <c r="F435" s="115">
        <v>0</v>
      </c>
      <c r="G435" s="115">
        <v>48</v>
      </c>
      <c r="H435" s="115">
        <v>0</v>
      </c>
      <c r="I435" s="115">
        <v>0</v>
      </c>
      <c r="J435" s="115">
        <v>0</v>
      </c>
      <c r="K435" s="115" t="s">
        <v>668</v>
      </c>
      <c r="L435" s="149">
        <v>3</v>
      </c>
    </row>
    <row r="436" spans="1:12" s="116" customFormat="1" ht="15" customHeight="1" x14ac:dyDescent="0.2">
      <c r="A436" s="110" t="s">
        <v>903</v>
      </c>
      <c r="B436" s="110" t="s">
        <v>904</v>
      </c>
      <c r="C436" s="111">
        <v>141</v>
      </c>
      <c r="D436" s="111">
        <v>10</v>
      </c>
      <c r="E436" s="115" t="s">
        <v>668</v>
      </c>
      <c r="F436" s="115">
        <v>0</v>
      </c>
      <c r="G436" s="115">
        <v>118</v>
      </c>
      <c r="H436" s="115">
        <v>0</v>
      </c>
      <c r="I436" s="115" t="s">
        <v>668</v>
      </c>
      <c r="J436" s="115">
        <v>0</v>
      </c>
      <c r="K436" s="115">
        <v>0</v>
      </c>
      <c r="L436" s="149">
        <v>6</v>
      </c>
    </row>
    <row r="437" spans="1:12" s="116" customFormat="1" ht="15" customHeight="1" x14ac:dyDescent="0.2">
      <c r="A437" s="110" t="s">
        <v>905</v>
      </c>
      <c r="B437" s="110" t="s">
        <v>906</v>
      </c>
      <c r="C437" s="111">
        <v>40</v>
      </c>
      <c r="D437" s="111" t="s">
        <v>668</v>
      </c>
      <c r="E437" s="115">
        <v>7</v>
      </c>
      <c r="F437" s="115">
        <v>0</v>
      </c>
      <c r="G437" s="115">
        <v>28</v>
      </c>
      <c r="H437" s="115">
        <v>0</v>
      </c>
      <c r="I437" s="115">
        <v>0</v>
      </c>
      <c r="J437" s="115">
        <v>0</v>
      </c>
      <c r="K437" s="115" t="s">
        <v>668</v>
      </c>
      <c r="L437" s="149" t="s">
        <v>668</v>
      </c>
    </row>
    <row r="438" spans="1:12" s="116" customFormat="1" ht="15" customHeight="1" x14ac:dyDescent="0.2">
      <c r="A438" s="110" t="s">
        <v>907</v>
      </c>
      <c r="B438" s="110" t="s">
        <v>908</v>
      </c>
      <c r="C438" s="111">
        <v>72</v>
      </c>
      <c r="D438" s="111">
        <v>6</v>
      </c>
      <c r="E438" s="115">
        <v>4</v>
      </c>
      <c r="F438" s="115" t="s">
        <v>668</v>
      </c>
      <c r="G438" s="115">
        <v>59</v>
      </c>
      <c r="H438" s="115">
        <v>0</v>
      </c>
      <c r="I438" s="115">
        <v>0</v>
      </c>
      <c r="J438" s="115">
        <v>0</v>
      </c>
      <c r="K438" s="115" t="s">
        <v>668</v>
      </c>
      <c r="L438" s="149">
        <v>0</v>
      </c>
    </row>
    <row r="439" spans="1:12" s="116" customFormat="1" ht="15" customHeight="1" x14ac:dyDescent="0.2">
      <c r="A439" s="110" t="s">
        <v>909</v>
      </c>
      <c r="B439" s="110" t="s">
        <v>910</v>
      </c>
      <c r="C439" s="111">
        <v>61</v>
      </c>
      <c r="D439" s="111" t="s">
        <v>668</v>
      </c>
      <c r="E439" s="115">
        <v>9</v>
      </c>
      <c r="F439" s="115">
        <v>0</v>
      </c>
      <c r="G439" s="115">
        <v>42</v>
      </c>
      <c r="H439" s="115">
        <v>0</v>
      </c>
      <c r="I439" s="115">
        <v>0</v>
      </c>
      <c r="J439" s="115">
        <v>0</v>
      </c>
      <c r="K439" s="115">
        <v>0</v>
      </c>
      <c r="L439" s="149" t="s">
        <v>668</v>
      </c>
    </row>
    <row r="440" spans="1:12" s="116" customFormat="1" ht="15" customHeight="1" x14ac:dyDescent="0.2">
      <c r="A440" s="110" t="s">
        <v>911</v>
      </c>
      <c r="B440" s="110" t="s">
        <v>912</v>
      </c>
      <c r="C440" s="111">
        <v>255</v>
      </c>
      <c r="D440" s="111">
        <v>10</v>
      </c>
      <c r="E440" s="115">
        <v>25</v>
      </c>
      <c r="F440" s="115">
        <v>3</v>
      </c>
      <c r="G440" s="115">
        <v>201</v>
      </c>
      <c r="H440" s="115">
        <v>3</v>
      </c>
      <c r="I440" s="115">
        <v>0</v>
      </c>
      <c r="J440" s="115">
        <v>0</v>
      </c>
      <c r="K440" s="115">
        <v>10</v>
      </c>
      <c r="L440" s="149">
        <v>3</v>
      </c>
    </row>
    <row r="441" spans="1:12" s="116" customFormat="1" ht="15" customHeight="1" x14ac:dyDescent="0.2">
      <c r="A441" s="110" t="s">
        <v>913</v>
      </c>
      <c r="B441" s="110" t="s">
        <v>914</v>
      </c>
      <c r="C441" s="111">
        <v>234</v>
      </c>
      <c r="D441" s="111">
        <v>7</v>
      </c>
      <c r="E441" s="115">
        <v>17</v>
      </c>
      <c r="F441" s="115" t="s">
        <v>668</v>
      </c>
      <c r="G441" s="115">
        <v>203</v>
      </c>
      <c r="H441" s="115" t="s">
        <v>668</v>
      </c>
      <c r="I441" s="115">
        <v>0</v>
      </c>
      <c r="J441" s="115">
        <v>0</v>
      </c>
      <c r="K441" s="115">
        <v>0</v>
      </c>
      <c r="L441" s="149">
        <v>0</v>
      </c>
    </row>
    <row r="442" spans="1:12" s="116" customFormat="1" ht="15" customHeight="1" x14ac:dyDescent="0.2">
      <c r="A442" s="110" t="s">
        <v>915</v>
      </c>
      <c r="B442" s="110" t="s">
        <v>916</v>
      </c>
      <c r="C442" s="111">
        <v>70</v>
      </c>
      <c r="D442" s="111">
        <v>21</v>
      </c>
      <c r="E442" s="115">
        <v>4</v>
      </c>
      <c r="F442" s="115">
        <v>0</v>
      </c>
      <c r="G442" s="115">
        <v>40</v>
      </c>
      <c r="H442" s="115">
        <v>0</v>
      </c>
      <c r="I442" s="115" t="s">
        <v>668</v>
      </c>
      <c r="J442" s="115">
        <v>0</v>
      </c>
      <c r="K442" s="115" t="s">
        <v>668</v>
      </c>
      <c r="L442" s="149" t="s">
        <v>668</v>
      </c>
    </row>
    <row r="443" spans="1:12" s="116" customFormat="1" ht="15" customHeight="1" x14ac:dyDescent="0.2">
      <c r="A443" s="110" t="s">
        <v>917</v>
      </c>
      <c r="B443" s="110" t="s">
        <v>918</v>
      </c>
      <c r="C443" s="111">
        <v>53</v>
      </c>
      <c r="D443" s="111" t="s">
        <v>668</v>
      </c>
      <c r="E443" s="115">
        <v>0</v>
      </c>
      <c r="F443" s="115" t="s">
        <v>668</v>
      </c>
      <c r="G443" s="115">
        <v>48</v>
      </c>
      <c r="H443" s="115" t="s">
        <v>668</v>
      </c>
      <c r="I443" s="115">
        <v>0</v>
      </c>
      <c r="J443" s="115">
        <v>0</v>
      </c>
      <c r="K443" s="115" t="s">
        <v>668</v>
      </c>
      <c r="L443" s="149">
        <v>0</v>
      </c>
    </row>
    <row r="444" spans="1:12" s="116" customFormat="1" ht="15" customHeight="1" x14ac:dyDescent="0.2">
      <c r="A444" s="110" t="s">
        <v>919</v>
      </c>
      <c r="B444" s="110" t="s">
        <v>920</v>
      </c>
      <c r="C444" s="111">
        <v>118</v>
      </c>
      <c r="D444" s="111" t="s">
        <v>668</v>
      </c>
      <c r="E444" s="115">
        <v>10</v>
      </c>
      <c r="F444" s="115">
        <v>0</v>
      </c>
      <c r="G444" s="115">
        <v>102</v>
      </c>
      <c r="H444" s="115">
        <v>0</v>
      </c>
      <c r="I444" s="115">
        <v>0</v>
      </c>
      <c r="J444" s="115">
        <v>0</v>
      </c>
      <c r="K444" s="115" t="s">
        <v>668</v>
      </c>
      <c r="L444" s="149" t="s">
        <v>668</v>
      </c>
    </row>
    <row r="445" spans="1:12" s="116" customFormat="1" ht="15" customHeight="1" x14ac:dyDescent="0.2">
      <c r="A445" s="110" t="s">
        <v>921</v>
      </c>
      <c r="B445" s="110" t="s">
        <v>922</v>
      </c>
      <c r="C445" s="111">
        <v>83</v>
      </c>
      <c r="D445" s="111" t="s">
        <v>668</v>
      </c>
      <c r="E445" s="115">
        <v>5</v>
      </c>
      <c r="F445" s="115">
        <v>0</v>
      </c>
      <c r="G445" s="115">
        <v>65</v>
      </c>
      <c r="H445" s="115" t="s">
        <v>668</v>
      </c>
      <c r="I445" s="115">
        <v>0</v>
      </c>
      <c r="J445" s="115">
        <v>0</v>
      </c>
      <c r="K445" s="115">
        <v>4</v>
      </c>
      <c r="L445" s="149">
        <v>4</v>
      </c>
    </row>
    <row r="446" spans="1:12" s="116" customFormat="1" ht="15" customHeight="1" x14ac:dyDescent="0.2">
      <c r="A446" s="110" t="s">
        <v>923</v>
      </c>
      <c r="B446" s="110" t="s">
        <v>924</v>
      </c>
      <c r="C446" s="111">
        <v>36</v>
      </c>
      <c r="D446" s="111" t="s">
        <v>668</v>
      </c>
      <c r="E446" s="115" t="s">
        <v>668</v>
      </c>
      <c r="F446" s="115">
        <v>4</v>
      </c>
      <c r="G446" s="115">
        <v>27</v>
      </c>
      <c r="H446" s="115" t="s">
        <v>668</v>
      </c>
      <c r="I446" s="115">
        <v>0</v>
      </c>
      <c r="J446" s="115">
        <v>0</v>
      </c>
      <c r="K446" s="115">
        <v>0</v>
      </c>
      <c r="L446" s="149">
        <v>0</v>
      </c>
    </row>
    <row r="447" spans="1:12" s="116" customFormat="1" ht="15" customHeight="1" x14ac:dyDescent="0.2">
      <c r="A447" s="110" t="s">
        <v>925</v>
      </c>
      <c r="B447" s="110" t="s">
        <v>926</v>
      </c>
      <c r="C447" s="111">
        <v>73</v>
      </c>
      <c r="D447" s="111">
        <v>5</v>
      </c>
      <c r="E447" s="115">
        <v>4</v>
      </c>
      <c r="F447" s="115">
        <v>0</v>
      </c>
      <c r="G447" s="115">
        <v>64</v>
      </c>
      <c r="H447" s="115">
        <v>0</v>
      </c>
      <c r="I447" s="115">
        <v>0</v>
      </c>
      <c r="J447" s="115">
        <v>0</v>
      </c>
      <c r="K447" s="115">
        <v>0</v>
      </c>
      <c r="L447" s="149">
        <v>0</v>
      </c>
    </row>
    <row r="448" spans="1:12" s="116" customFormat="1" ht="15" customHeight="1" x14ac:dyDescent="0.2">
      <c r="A448" s="110" t="s">
        <v>927</v>
      </c>
      <c r="B448" s="110" t="s">
        <v>928</v>
      </c>
      <c r="C448" s="111">
        <v>16</v>
      </c>
      <c r="D448" s="111" t="s">
        <v>668</v>
      </c>
      <c r="E448" s="115" t="s">
        <v>668</v>
      </c>
      <c r="F448" s="115">
        <v>0</v>
      </c>
      <c r="G448" s="115">
        <v>13</v>
      </c>
      <c r="H448" s="115">
        <v>0</v>
      </c>
      <c r="I448" s="115">
        <v>0</v>
      </c>
      <c r="J448" s="115">
        <v>0</v>
      </c>
      <c r="K448" s="115">
        <v>0</v>
      </c>
      <c r="L448" s="149">
        <v>0</v>
      </c>
    </row>
    <row r="449" spans="1:12" s="116" customFormat="1" ht="15" customHeight="1" x14ac:dyDescent="0.2">
      <c r="A449" s="110" t="s">
        <v>929</v>
      </c>
      <c r="B449" s="110" t="s">
        <v>930</v>
      </c>
      <c r="C449" s="111">
        <v>34</v>
      </c>
      <c r="D449" s="111" t="s">
        <v>668</v>
      </c>
      <c r="E449" s="115" t="s">
        <v>668</v>
      </c>
      <c r="F449" s="115">
        <v>0</v>
      </c>
      <c r="G449" s="115">
        <v>30</v>
      </c>
      <c r="H449" s="115">
        <v>0</v>
      </c>
      <c r="I449" s="115">
        <v>0</v>
      </c>
      <c r="J449" s="115">
        <v>0</v>
      </c>
      <c r="K449" s="115" t="s">
        <v>668</v>
      </c>
      <c r="L449" s="149">
        <v>0</v>
      </c>
    </row>
    <row r="450" spans="1:12" s="116" customFormat="1" ht="15" customHeight="1" x14ac:dyDescent="0.2">
      <c r="A450" s="110" t="s">
        <v>931</v>
      </c>
      <c r="B450" s="110" t="s">
        <v>932</v>
      </c>
      <c r="C450" s="111">
        <v>45</v>
      </c>
      <c r="D450" s="111" t="s">
        <v>668</v>
      </c>
      <c r="E450" s="115">
        <v>6</v>
      </c>
      <c r="F450" s="115">
        <v>4</v>
      </c>
      <c r="G450" s="115">
        <v>32</v>
      </c>
      <c r="H450" s="115">
        <v>0</v>
      </c>
      <c r="I450" s="115">
        <v>0</v>
      </c>
      <c r="J450" s="115">
        <v>0</v>
      </c>
      <c r="K450" s="115">
        <v>0</v>
      </c>
      <c r="L450" s="149" t="s">
        <v>668</v>
      </c>
    </row>
    <row r="451" spans="1:12" s="116" customFormat="1" ht="15" customHeight="1" x14ac:dyDescent="0.2">
      <c r="A451" s="110" t="s">
        <v>933</v>
      </c>
      <c r="B451" s="110" t="s">
        <v>934</v>
      </c>
      <c r="C451" s="111">
        <v>27</v>
      </c>
      <c r="D451" s="111">
        <v>0</v>
      </c>
      <c r="E451" s="115">
        <v>5</v>
      </c>
      <c r="F451" s="115">
        <v>0</v>
      </c>
      <c r="G451" s="115">
        <v>22</v>
      </c>
      <c r="H451" s="115">
        <v>0</v>
      </c>
      <c r="I451" s="115">
        <v>0</v>
      </c>
      <c r="J451" s="115">
        <v>0</v>
      </c>
      <c r="K451" s="115">
        <v>0</v>
      </c>
      <c r="L451" s="149">
        <v>0</v>
      </c>
    </row>
    <row r="452" spans="1:12" s="116" customFormat="1" ht="15" customHeight="1" x14ac:dyDescent="0.2">
      <c r="A452" s="110" t="s">
        <v>935</v>
      </c>
      <c r="B452" s="110" t="s">
        <v>936</v>
      </c>
      <c r="C452" s="111">
        <v>56</v>
      </c>
      <c r="D452" s="111">
        <v>0</v>
      </c>
      <c r="E452" s="115">
        <v>10</v>
      </c>
      <c r="F452" s="115" t="s">
        <v>668</v>
      </c>
      <c r="G452" s="115">
        <v>42</v>
      </c>
      <c r="H452" s="115">
        <v>0</v>
      </c>
      <c r="I452" s="115">
        <v>0</v>
      </c>
      <c r="J452" s="115">
        <v>0</v>
      </c>
      <c r="K452" s="115" t="s">
        <v>668</v>
      </c>
      <c r="L452" s="149" t="s">
        <v>668</v>
      </c>
    </row>
    <row r="453" spans="1:12" s="116" customFormat="1" ht="15" customHeight="1" x14ac:dyDescent="0.2">
      <c r="A453" s="117" t="s">
        <v>937</v>
      </c>
      <c r="B453" s="117" t="s">
        <v>938</v>
      </c>
      <c r="C453" s="118" t="s">
        <v>299</v>
      </c>
      <c r="D453" s="118" t="s">
        <v>299</v>
      </c>
      <c r="E453" s="122" t="s">
        <v>299</v>
      </c>
      <c r="F453" s="122" t="s">
        <v>299</v>
      </c>
      <c r="G453" s="122" t="s">
        <v>299</v>
      </c>
      <c r="H453" s="122" t="s">
        <v>299</v>
      </c>
      <c r="I453" s="122" t="s">
        <v>299</v>
      </c>
      <c r="J453" s="122" t="s">
        <v>299</v>
      </c>
      <c r="K453" s="122" t="s">
        <v>299</v>
      </c>
      <c r="L453" s="159" t="s">
        <v>299</v>
      </c>
    </row>
    <row r="454" spans="1:12" s="125" customFormat="1" ht="12.6" customHeight="1" x14ac:dyDescent="0.2">
      <c r="A454" s="166"/>
      <c r="C454" s="93"/>
      <c r="L454" s="126" t="s">
        <v>939</v>
      </c>
    </row>
    <row r="455" spans="1:12" s="125" customFormat="1" ht="12.6" customHeight="1" x14ac:dyDescent="0.2">
      <c r="A455" s="167" t="s">
        <v>940</v>
      </c>
      <c r="B455" s="167"/>
      <c r="C455" s="167"/>
      <c r="D455" s="167"/>
      <c r="E455" s="167"/>
      <c r="F455" s="167"/>
      <c r="G455" s="167"/>
      <c r="H455" s="167"/>
      <c r="I455" s="167"/>
      <c r="J455" s="167"/>
    </row>
    <row r="456" spans="1:12" s="125" customFormat="1" ht="12.6" customHeight="1" x14ac:dyDescent="0.2">
      <c r="A456" s="166" t="s">
        <v>942</v>
      </c>
    </row>
    <row r="457" spans="1:12" s="125" customFormat="1" ht="12.6" customHeight="1" x14ac:dyDescent="0.2">
      <c r="A457"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30" customFormat="1" ht="33.75" customHeight="1" x14ac:dyDescent="0.2">
      <c r="A1" s="169"/>
      <c r="B1" s="2"/>
      <c r="C1" s="2"/>
      <c r="D1" s="2"/>
      <c r="E1" s="2"/>
      <c r="F1" s="2"/>
      <c r="G1" s="2"/>
      <c r="H1" s="3"/>
      <c r="I1" s="3"/>
      <c r="J1" s="3"/>
      <c r="K1" s="3"/>
      <c r="L1" s="5" t="s">
        <v>0</v>
      </c>
    </row>
    <row r="2" spans="1:13" s="173" customFormat="1" ht="15" customHeight="1" x14ac:dyDescent="0.2">
      <c r="A2" s="15"/>
      <c r="B2" s="15"/>
      <c r="C2" s="170"/>
      <c r="D2" s="171"/>
      <c r="E2" s="171"/>
      <c r="F2" s="171"/>
      <c r="G2" s="171"/>
      <c r="H2" s="171"/>
      <c r="I2" s="171"/>
      <c r="J2" s="172"/>
      <c r="K2" s="171"/>
      <c r="L2" s="171"/>
    </row>
    <row r="3" spans="1:13" ht="20.45" customHeight="1" x14ac:dyDescent="0.2">
      <c r="A3" s="304" t="s">
        <v>63</v>
      </c>
      <c r="B3" s="305"/>
      <c r="C3" s="305"/>
      <c r="D3" s="305"/>
      <c r="E3" s="305"/>
      <c r="F3" s="305"/>
      <c r="G3" s="305"/>
      <c r="H3" s="24"/>
      <c r="I3" s="24"/>
      <c r="J3" s="24"/>
      <c r="K3" s="164"/>
      <c r="L3" s="174"/>
    </row>
    <row r="4" spans="1:13" ht="15" customHeight="1" x14ac:dyDescent="0.2">
      <c r="A4" s="175" t="s">
        <v>7</v>
      </c>
      <c r="B4" s="176"/>
      <c r="C4" s="176"/>
      <c r="D4" s="176"/>
      <c r="E4" s="176"/>
      <c r="F4" s="176"/>
      <c r="G4" s="176"/>
      <c r="H4" s="176"/>
      <c r="I4" s="176"/>
      <c r="J4" s="176"/>
      <c r="K4" s="176"/>
      <c r="L4" s="176"/>
    </row>
    <row r="5" spans="1:13" ht="15" customHeight="1" x14ac:dyDescent="0.2">
      <c r="A5" s="175" t="s">
        <v>78</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302" t="s">
        <v>79</v>
      </c>
      <c r="B7" s="302" t="s">
        <v>945</v>
      </c>
      <c r="C7" s="298" t="s">
        <v>961</v>
      </c>
      <c r="D7" s="308"/>
      <c r="E7" s="299"/>
      <c r="F7" s="310" t="s">
        <v>962</v>
      </c>
      <c r="G7" s="295" t="s">
        <v>963</v>
      </c>
      <c r="H7" s="298" t="s">
        <v>83</v>
      </c>
      <c r="I7" s="299"/>
      <c r="J7" s="295" t="s">
        <v>964</v>
      </c>
      <c r="K7" s="302" t="s">
        <v>965</v>
      </c>
      <c r="L7" s="303"/>
    </row>
    <row r="8" spans="1:13" s="94" customFormat="1" ht="27" customHeight="1" x14ac:dyDescent="0.2">
      <c r="A8" s="303"/>
      <c r="B8" s="302"/>
      <c r="C8" s="300"/>
      <c r="D8" s="309"/>
      <c r="E8" s="301"/>
      <c r="F8" s="311"/>
      <c r="G8" s="297"/>
      <c r="H8" s="300"/>
      <c r="I8" s="301"/>
      <c r="J8" s="297"/>
      <c r="K8" s="303"/>
      <c r="L8" s="303"/>
    </row>
    <row r="9" spans="1:13" s="94" customFormat="1" ht="131.25" customHeight="1" x14ac:dyDescent="0.2">
      <c r="A9" s="303"/>
      <c r="B9" s="302"/>
      <c r="C9" s="177" t="s">
        <v>966</v>
      </c>
      <c r="D9" s="177" t="s">
        <v>967</v>
      </c>
      <c r="E9" s="177" t="s">
        <v>968</v>
      </c>
      <c r="F9" s="311"/>
      <c r="G9" s="296"/>
      <c r="H9" s="178" t="s">
        <v>969</v>
      </c>
      <c r="I9" s="179" t="s">
        <v>970</v>
      </c>
      <c r="J9" s="296"/>
      <c r="K9" s="177" t="s">
        <v>969</v>
      </c>
      <c r="L9" s="177" t="s">
        <v>971</v>
      </c>
    </row>
    <row r="10" spans="1:13" s="94" customFormat="1" ht="12" x14ac:dyDescent="0.2">
      <c r="A10" s="306"/>
      <c r="B10" s="307"/>
      <c r="C10" s="136">
        <v>1</v>
      </c>
      <c r="D10" s="136">
        <v>2</v>
      </c>
      <c r="E10" s="136">
        <v>3</v>
      </c>
      <c r="F10" s="136">
        <v>4</v>
      </c>
      <c r="G10" s="136">
        <v>5</v>
      </c>
      <c r="H10" s="137">
        <v>6</v>
      </c>
      <c r="I10" s="180">
        <v>7</v>
      </c>
      <c r="J10" s="180">
        <v>8</v>
      </c>
      <c r="K10" s="136">
        <v>9</v>
      </c>
      <c r="L10" s="136">
        <v>10</v>
      </c>
    </row>
    <row r="11" spans="1:13" s="183" customFormat="1" ht="15" customHeight="1" x14ac:dyDescent="0.2">
      <c r="A11" s="139" t="s">
        <v>90</v>
      </c>
      <c r="B11" s="139"/>
      <c r="C11" s="181">
        <v>74573.318499736008</v>
      </c>
      <c r="D11" s="141">
        <v>58578.761718824739</v>
      </c>
      <c r="E11" s="141">
        <v>28556.443296754191</v>
      </c>
      <c r="F11" s="140">
        <v>193265.36163757902</v>
      </c>
      <c r="G11" s="142">
        <v>3855778.999689573</v>
      </c>
      <c r="H11" s="181">
        <v>124439.955247972</v>
      </c>
      <c r="I11" s="182">
        <v>3.227362233623623</v>
      </c>
      <c r="J11" s="143">
        <v>1458683.6280525341</v>
      </c>
      <c r="K11" s="181">
        <v>63619.811626120005</v>
      </c>
      <c r="L11" s="182">
        <v>4.3614537383310346</v>
      </c>
    </row>
    <row r="12" spans="1:13" s="125" customFormat="1" ht="15" customHeight="1" x14ac:dyDescent="0.2">
      <c r="A12" s="110" t="s">
        <v>91</v>
      </c>
      <c r="B12" s="110"/>
      <c r="C12" s="111">
        <v>49750.980896940004</v>
      </c>
      <c r="D12" s="148">
        <v>39572.182920005478</v>
      </c>
      <c r="E12" s="148">
        <v>20130.535491373048</v>
      </c>
      <c r="F12" s="147">
        <v>126735.55561162</v>
      </c>
      <c r="G12" s="111">
        <v>2868140.9997325819</v>
      </c>
      <c r="H12" s="111">
        <v>83838.923441904</v>
      </c>
      <c r="I12" s="184">
        <v>2.9231102463135854</v>
      </c>
      <c r="J12" s="149">
        <v>1092117.5375628462</v>
      </c>
      <c r="K12" s="111">
        <v>44260.622050488004</v>
      </c>
      <c r="L12" s="184">
        <v>4.0527343008573391</v>
      </c>
      <c r="M12" s="183"/>
    </row>
    <row r="13" spans="1:13" s="125" customFormat="1" ht="15" customHeight="1" x14ac:dyDescent="0.2">
      <c r="A13" s="110" t="s">
        <v>92</v>
      </c>
      <c r="B13" s="110"/>
      <c r="C13" s="111">
        <v>24822.337602796</v>
      </c>
      <c r="D13" s="148">
        <v>19006.578798819264</v>
      </c>
      <c r="E13" s="148">
        <v>8425.9078053811427</v>
      </c>
      <c r="F13" s="147">
        <v>66529.806025958998</v>
      </c>
      <c r="G13" s="111">
        <v>987637.99995699106</v>
      </c>
      <c r="H13" s="111">
        <v>40601.031806068</v>
      </c>
      <c r="I13" s="184">
        <v>4.1109224035361205</v>
      </c>
      <c r="J13" s="149">
        <v>366566.09048968798</v>
      </c>
      <c r="K13" s="111">
        <v>19359.189575632001</v>
      </c>
      <c r="L13" s="184">
        <v>5.2812276088523253</v>
      </c>
      <c r="M13" s="183"/>
    </row>
    <row r="14" spans="1:13" s="125" customFormat="1" ht="15" customHeight="1" x14ac:dyDescent="0.2">
      <c r="A14" s="110"/>
      <c r="B14" s="110"/>
      <c r="C14" s="111"/>
      <c r="D14" s="148"/>
      <c r="E14" s="148"/>
      <c r="F14" s="147"/>
      <c r="G14" s="111"/>
      <c r="H14" s="111"/>
      <c r="I14" s="184"/>
      <c r="J14" s="149"/>
      <c r="K14" s="111"/>
      <c r="L14" s="184"/>
      <c r="M14" s="183"/>
    </row>
    <row r="15" spans="1:13" s="125" customFormat="1" ht="15" customHeight="1" x14ac:dyDescent="0.2">
      <c r="A15" s="110" t="s">
        <v>93</v>
      </c>
      <c r="B15" s="110" t="s">
        <v>94</v>
      </c>
      <c r="C15" s="111">
        <v>2645</v>
      </c>
      <c r="D15" s="148">
        <v>2066</v>
      </c>
      <c r="E15" s="148">
        <v>958</v>
      </c>
      <c r="F15" s="147">
        <v>6729</v>
      </c>
      <c r="G15" s="111">
        <v>143359</v>
      </c>
      <c r="H15" s="111">
        <v>4217</v>
      </c>
      <c r="I15" s="184">
        <v>2.9415662776665572</v>
      </c>
      <c r="J15" s="149">
        <v>51297</v>
      </c>
      <c r="K15" s="111">
        <v>2096</v>
      </c>
      <c r="L15" s="184">
        <v>4.086008928397372</v>
      </c>
      <c r="M15" s="183"/>
    </row>
    <row r="16" spans="1:13" s="125" customFormat="1" ht="15" customHeight="1" x14ac:dyDescent="0.2">
      <c r="A16" s="110" t="s">
        <v>95</v>
      </c>
      <c r="B16" s="110" t="s">
        <v>96</v>
      </c>
      <c r="C16" s="111">
        <v>2420</v>
      </c>
      <c r="D16" s="148">
        <v>2003</v>
      </c>
      <c r="E16" s="148">
        <v>655</v>
      </c>
      <c r="F16" s="147">
        <v>6407</v>
      </c>
      <c r="G16" s="111">
        <v>126159</v>
      </c>
      <c r="H16" s="111">
        <v>4200</v>
      </c>
      <c r="I16" s="184">
        <v>3.3291322854493139</v>
      </c>
      <c r="J16" s="149">
        <v>42576</v>
      </c>
      <c r="K16" s="111">
        <v>1614</v>
      </c>
      <c r="L16" s="184">
        <v>3.7908680947012403</v>
      </c>
      <c r="M16" s="183"/>
    </row>
    <row r="17" spans="1:13" s="125" customFormat="1" ht="15" customHeight="1" x14ac:dyDescent="0.2">
      <c r="A17" s="110" t="s">
        <v>97</v>
      </c>
      <c r="B17" s="110" t="s">
        <v>98</v>
      </c>
      <c r="C17" s="111">
        <v>6704</v>
      </c>
      <c r="D17" s="148">
        <v>5443</v>
      </c>
      <c r="E17" s="185">
        <v>2532</v>
      </c>
      <c r="F17" s="147">
        <v>17455</v>
      </c>
      <c r="G17" s="111">
        <v>375880</v>
      </c>
      <c r="H17" s="111">
        <v>11502</v>
      </c>
      <c r="I17" s="184">
        <v>3.060019155049484</v>
      </c>
      <c r="J17" s="149">
        <v>141831</v>
      </c>
      <c r="K17" s="111">
        <v>5728</v>
      </c>
      <c r="L17" s="184">
        <v>4.038609330823304</v>
      </c>
      <c r="M17" s="183"/>
    </row>
    <row r="18" spans="1:13" s="125" customFormat="1" ht="15" customHeight="1" x14ac:dyDescent="0.2">
      <c r="A18" s="110" t="s">
        <v>99</v>
      </c>
      <c r="B18" s="110" t="s">
        <v>100</v>
      </c>
      <c r="C18" s="111">
        <v>1082</v>
      </c>
      <c r="D18" s="148">
        <v>875</v>
      </c>
      <c r="E18" s="148">
        <v>406</v>
      </c>
      <c r="F18" s="147">
        <v>2707</v>
      </c>
      <c r="G18" s="111">
        <v>67914</v>
      </c>
      <c r="H18" s="111">
        <v>1749</v>
      </c>
      <c r="I18" s="184">
        <v>2.5753158406219629</v>
      </c>
      <c r="J18" s="149">
        <v>28470</v>
      </c>
      <c r="K18" s="111">
        <v>876</v>
      </c>
      <c r="L18" s="184">
        <v>3.0769230769230771</v>
      </c>
      <c r="M18" s="183"/>
    </row>
    <row r="19" spans="1:13" s="125" customFormat="1" ht="15" customHeight="1" x14ac:dyDescent="0.2">
      <c r="A19" s="110" t="s">
        <v>101</v>
      </c>
      <c r="B19" s="110" t="s">
        <v>102</v>
      </c>
      <c r="C19" s="111">
        <v>17633.144420122</v>
      </c>
      <c r="D19" s="148">
        <v>13915.821013001188</v>
      </c>
      <c r="E19" s="148">
        <v>7472.2571414588556</v>
      </c>
      <c r="F19" s="147">
        <v>45960.836165090004</v>
      </c>
      <c r="G19" s="111">
        <v>1107122.999780182</v>
      </c>
      <c r="H19" s="111">
        <v>30404.391695986</v>
      </c>
      <c r="I19" s="184">
        <v>2.7462523768382336</v>
      </c>
      <c r="J19" s="149">
        <v>453940.38371312403</v>
      </c>
      <c r="K19" s="111">
        <v>16716.265636070002</v>
      </c>
      <c r="L19" s="184">
        <v>3.6824803951864644</v>
      </c>
      <c r="M19" s="183"/>
    </row>
    <row r="20" spans="1:13" s="125" customFormat="1" ht="15" customHeight="1" x14ac:dyDescent="0.2">
      <c r="A20" s="110" t="s">
        <v>103</v>
      </c>
      <c r="B20" s="110" t="s">
        <v>104</v>
      </c>
      <c r="C20" s="111">
        <v>5135.8364768179999</v>
      </c>
      <c r="D20" s="148">
        <v>4184.3619070042914</v>
      </c>
      <c r="E20" s="148">
        <v>2043.2783499141892</v>
      </c>
      <c r="F20" s="147">
        <v>12900.71944653</v>
      </c>
      <c r="G20" s="111">
        <v>271940.99995239999</v>
      </c>
      <c r="H20" s="111">
        <v>8803.5317459179987</v>
      </c>
      <c r="I20" s="184">
        <v>3.2372947615324468</v>
      </c>
      <c r="J20" s="149">
        <v>94721.153849722003</v>
      </c>
      <c r="K20" s="111">
        <v>4285.356414418</v>
      </c>
      <c r="L20" s="184">
        <v>4.5241809672386895</v>
      </c>
      <c r="M20" s="183"/>
    </row>
    <row r="21" spans="1:13" s="125" customFormat="1" ht="15" customHeight="1" x14ac:dyDescent="0.2">
      <c r="A21" s="110" t="s">
        <v>105</v>
      </c>
      <c r="B21" s="110" t="s">
        <v>106</v>
      </c>
      <c r="C21" s="111">
        <v>3286</v>
      </c>
      <c r="D21" s="148">
        <v>2553</v>
      </c>
      <c r="E21" s="148">
        <v>1373</v>
      </c>
      <c r="F21" s="147">
        <v>8126</v>
      </c>
      <c r="G21" s="111">
        <v>149640</v>
      </c>
      <c r="H21" s="111">
        <v>5228</v>
      </c>
      <c r="I21" s="184">
        <v>3.4937182571504946</v>
      </c>
      <c r="J21" s="149">
        <v>56517</v>
      </c>
      <c r="K21" s="111">
        <v>2875</v>
      </c>
      <c r="L21" s="184">
        <v>5.0869649839871185</v>
      </c>
      <c r="M21" s="183"/>
    </row>
    <row r="22" spans="1:13" s="125" customFormat="1" ht="15" customHeight="1" x14ac:dyDescent="0.2">
      <c r="A22" s="110" t="s">
        <v>107</v>
      </c>
      <c r="B22" s="110" t="s">
        <v>108</v>
      </c>
      <c r="C22" s="111">
        <v>4768</v>
      </c>
      <c r="D22" s="148">
        <v>3820</v>
      </c>
      <c r="E22" s="148">
        <v>2073</v>
      </c>
      <c r="F22" s="147">
        <v>11543</v>
      </c>
      <c r="G22" s="111">
        <v>295782</v>
      </c>
      <c r="H22" s="111">
        <v>7993</v>
      </c>
      <c r="I22" s="184">
        <v>2.7023280659404563</v>
      </c>
      <c r="J22" s="149">
        <v>105063</v>
      </c>
      <c r="K22" s="111">
        <v>4564</v>
      </c>
      <c r="L22" s="184">
        <v>4.34406023052835</v>
      </c>
      <c r="M22" s="183"/>
    </row>
    <row r="23" spans="1:13" s="125" customFormat="1" ht="15" customHeight="1" x14ac:dyDescent="0.2">
      <c r="A23" s="110" t="s">
        <v>109</v>
      </c>
      <c r="B23" s="110" t="s">
        <v>110</v>
      </c>
      <c r="C23" s="111">
        <v>5163</v>
      </c>
      <c r="D23" s="148">
        <v>3971</v>
      </c>
      <c r="E23" s="148">
        <v>2165</v>
      </c>
      <c r="F23" s="147">
        <v>12674</v>
      </c>
      <c r="G23" s="111">
        <v>271981</v>
      </c>
      <c r="H23" s="111">
        <v>8134</v>
      </c>
      <c r="I23" s="184">
        <v>2.9906500821748576</v>
      </c>
      <c r="J23" s="149">
        <v>95131</v>
      </c>
      <c r="K23" s="111">
        <v>4553</v>
      </c>
      <c r="L23" s="184">
        <v>4.7860318928635248</v>
      </c>
      <c r="M23" s="183"/>
    </row>
    <row r="24" spans="1:13" s="125" customFormat="1" ht="15" customHeight="1" x14ac:dyDescent="0.2">
      <c r="A24" s="110" t="s">
        <v>111</v>
      </c>
      <c r="B24" s="110" t="s">
        <v>112</v>
      </c>
      <c r="C24" s="111">
        <v>914</v>
      </c>
      <c r="D24" s="148">
        <v>741</v>
      </c>
      <c r="E24" s="148">
        <v>453</v>
      </c>
      <c r="F24" s="147">
        <v>2233</v>
      </c>
      <c r="G24" s="111">
        <v>58362</v>
      </c>
      <c r="H24" s="111">
        <v>1608</v>
      </c>
      <c r="I24" s="184">
        <v>2.7552174360028787</v>
      </c>
      <c r="J24" s="149">
        <v>22571</v>
      </c>
      <c r="K24" s="111">
        <v>953</v>
      </c>
      <c r="L24" s="184">
        <v>4.2222320676974876</v>
      </c>
      <c r="M24" s="183"/>
    </row>
    <row r="25" spans="1:13" s="125" customFormat="1" ht="15" customHeight="1" x14ac:dyDescent="0.2">
      <c r="A25" s="110" t="s">
        <v>113</v>
      </c>
      <c r="B25" s="110" t="s">
        <v>114</v>
      </c>
      <c r="C25" s="111">
        <v>10353</v>
      </c>
      <c r="D25" s="148">
        <v>8042</v>
      </c>
      <c r="E25" s="148">
        <v>2638</v>
      </c>
      <c r="F25" s="147">
        <v>28990</v>
      </c>
      <c r="G25" s="111">
        <v>342965</v>
      </c>
      <c r="H25" s="111">
        <v>17461</v>
      </c>
      <c r="I25" s="184">
        <v>5.0911900631259748</v>
      </c>
      <c r="J25" s="149">
        <v>110295</v>
      </c>
      <c r="K25" s="111">
        <v>6433</v>
      </c>
      <c r="L25" s="184">
        <v>5.8325400063466155</v>
      </c>
      <c r="M25" s="183"/>
    </row>
    <row r="26" spans="1:13" s="125" customFormat="1" ht="15" customHeight="1" x14ac:dyDescent="0.2">
      <c r="A26" s="110" t="s">
        <v>115</v>
      </c>
      <c r="B26" s="110" t="s">
        <v>116</v>
      </c>
      <c r="C26" s="111">
        <v>2602</v>
      </c>
      <c r="D26" s="148">
        <v>2002</v>
      </c>
      <c r="E26" s="148">
        <v>1079</v>
      </c>
      <c r="F26" s="147">
        <v>6948</v>
      </c>
      <c r="G26" s="111">
        <v>123097</v>
      </c>
      <c r="H26" s="111">
        <v>4387</v>
      </c>
      <c r="I26" s="184">
        <v>3.5638561459661893</v>
      </c>
      <c r="J26" s="149">
        <v>50566</v>
      </c>
      <c r="K26" s="111">
        <v>2464</v>
      </c>
      <c r="L26" s="184">
        <v>4.872839457342879</v>
      </c>
      <c r="M26" s="183"/>
    </row>
    <row r="27" spans="1:13" s="125" customFormat="1" ht="15" customHeight="1" x14ac:dyDescent="0.2">
      <c r="A27" s="110" t="s">
        <v>117</v>
      </c>
      <c r="B27" s="110" t="s">
        <v>118</v>
      </c>
      <c r="C27" s="111">
        <v>2100</v>
      </c>
      <c r="D27" s="148">
        <v>1599</v>
      </c>
      <c r="E27" s="148">
        <v>920</v>
      </c>
      <c r="F27" s="147">
        <v>5389</v>
      </c>
      <c r="G27" s="111">
        <v>91638</v>
      </c>
      <c r="H27" s="111">
        <v>3250</v>
      </c>
      <c r="I27" s="184">
        <v>3.546563652633187</v>
      </c>
      <c r="J27" s="149">
        <v>37855</v>
      </c>
      <c r="K27" s="111">
        <v>1973</v>
      </c>
      <c r="L27" s="184">
        <v>5.2119931316866994</v>
      </c>
      <c r="M27" s="183"/>
    </row>
    <row r="28" spans="1:13" s="125" customFormat="1" ht="15" customHeight="1" x14ac:dyDescent="0.2">
      <c r="A28" s="110" t="s">
        <v>119</v>
      </c>
      <c r="B28" s="110" t="s">
        <v>120</v>
      </c>
      <c r="C28" s="111">
        <v>4373</v>
      </c>
      <c r="D28" s="148">
        <v>3426</v>
      </c>
      <c r="E28" s="148">
        <v>1814</v>
      </c>
      <c r="F28" s="147">
        <v>11519</v>
      </c>
      <c r="G28" s="111">
        <v>192340</v>
      </c>
      <c r="H28" s="111">
        <v>7341</v>
      </c>
      <c r="I28" s="184">
        <v>3.8166787979619423</v>
      </c>
      <c r="J28" s="149">
        <v>76510</v>
      </c>
      <c r="K28" s="111">
        <v>4082</v>
      </c>
      <c r="L28" s="184">
        <v>5.3352502940792057</v>
      </c>
      <c r="M28" s="183"/>
    </row>
    <row r="29" spans="1:13" s="125" customFormat="1" ht="15" customHeight="1" x14ac:dyDescent="0.2">
      <c r="A29" s="110" t="s">
        <v>121</v>
      </c>
      <c r="B29" s="110" t="s">
        <v>122</v>
      </c>
      <c r="C29" s="111">
        <v>3282</v>
      </c>
      <c r="D29" s="148">
        <v>2455</v>
      </c>
      <c r="E29" s="148">
        <v>1175</v>
      </c>
      <c r="F29" s="147">
        <v>8321</v>
      </c>
      <c r="G29" s="111">
        <v>146007</v>
      </c>
      <c r="H29" s="111">
        <v>5062</v>
      </c>
      <c r="I29" s="184">
        <v>3.4669570637024254</v>
      </c>
      <c r="J29" s="149">
        <v>55642</v>
      </c>
      <c r="K29" s="111">
        <v>2631</v>
      </c>
      <c r="L29" s="184">
        <v>4.7284425434024655</v>
      </c>
      <c r="M29" s="183"/>
    </row>
    <row r="30" spans="1:13" s="125" customFormat="1" ht="15" customHeight="1" x14ac:dyDescent="0.2">
      <c r="A30" s="110" t="s">
        <v>123</v>
      </c>
      <c r="B30" s="110" t="s">
        <v>124</v>
      </c>
      <c r="C30" s="111">
        <v>2112.3376027960003</v>
      </c>
      <c r="D30" s="148">
        <v>1482.5787988192637</v>
      </c>
      <c r="E30" s="148">
        <v>799.90780538114234</v>
      </c>
      <c r="F30" s="147">
        <v>5362.8060259590002</v>
      </c>
      <c r="G30" s="111">
        <v>91590.999956991014</v>
      </c>
      <c r="H30" s="111">
        <v>3100.0318060680002</v>
      </c>
      <c r="I30" s="184">
        <v>3.3846467529819551</v>
      </c>
      <c r="J30" s="149">
        <v>35698.090489688002</v>
      </c>
      <c r="K30" s="111">
        <v>1776.1895756320002</v>
      </c>
      <c r="L30" s="184">
        <v>4.9755870727737745</v>
      </c>
      <c r="M30" s="183"/>
    </row>
    <row r="31" spans="1:13" s="125" customFormat="1" ht="15" customHeight="1" x14ac:dyDescent="0.2">
      <c r="A31" s="110"/>
      <c r="B31" s="110"/>
      <c r="C31" s="111"/>
      <c r="D31" s="148"/>
      <c r="E31" s="148"/>
      <c r="F31" s="147"/>
      <c r="G31" s="111"/>
      <c r="H31" s="111"/>
      <c r="I31" s="184"/>
      <c r="J31" s="149"/>
      <c r="K31" s="111"/>
      <c r="L31" s="184"/>
      <c r="M31" s="183"/>
    </row>
    <row r="32" spans="1:13" s="125" customFormat="1" ht="15" customHeight="1" x14ac:dyDescent="0.2">
      <c r="A32" s="103" t="s">
        <v>93</v>
      </c>
      <c r="B32" s="103" t="s">
        <v>94</v>
      </c>
      <c r="C32" s="105">
        <v>2645</v>
      </c>
      <c r="D32" s="141">
        <v>2066</v>
      </c>
      <c r="E32" s="141">
        <v>958</v>
      </c>
      <c r="F32" s="151">
        <v>6729</v>
      </c>
      <c r="G32" s="105">
        <v>143359</v>
      </c>
      <c r="H32" s="105">
        <v>4217</v>
      </c>
      <c r="I32" s="186">
        <v>2.9415662776665572</v>
      </c>
      <c r="J32" s="152">
        <v>51297</v>
      </c>
      <c r="K32" s="105">
        <v>2096</v>
      </c>
      <c r="L32" s="186">
        <v>4.086008928397372</v>
      </c>
      <c r="M32" s="183"/>
    </row>
    <row r="33" spans="1:13" s="125" customFormat="1" ht="15" customHeight="1" x14ac:dyDescent="0.2">
      <c r="A33" s="110" t="s">
        <v>125</v>
      </c>
      <c r="B33" s="110" t="s">
        <v>126</v>
      </c>
      <c r="C33" s="111">
        <v>209</v>
      </c>
      <c r="D33" s="148">
        <v>156</v>
      </c>
      <c r="E33" s="148">
        <v>64</v>
      </c>
      <c r="F33" s="147">
        <v>482</v>
      </c>
      <c r="G33" s="111">
        <v>7113</v>
      </c>
      <c r="H33" s="111">
        <v>249</v>
      </c>
      <c r="I33" s="184">
        <v>3.5006326444538169</v>
      </c>
      <c r="J33" s="149">
        <v>2257</v>
      </c>
      <c r="K33" s="111">
        <v>114</v>
      </c>
      <c r="L33" s="184">
        <v>5.0509525919361984</v>
      </c>
      <c r="M33" s="183"/>
    </row>
    <row r="34" spans="1:13" s="125" customFormat="1" ht="15" customHeight="1" x14ac:dyDescent="0.2">
      <c r="A34" s="110" t="s">
        <v>127</v>
      </c>
      <c r="B34" s="110" t="s">
        <v>128</v>
      </c>
      <c r="C34" s="111">
        <v>128</v>
      </c>
      <c r="D34" s="148">
        <v>102</v>
      </c>
      <c r="E34" s="148">
        <v>36</v>
      </c>
      <c r="F34" s="147">
        <v>312</v>
      </c>
      <c r="G34" s="111">
        <v>8067</v>
      </c>
      <c r="H34" s="111">
        <v>190</v>
      </c>
      <c r="I34" s="184">
        <v>2.3552745754307671</v>
      </c>
      <c r="J34" s="149">
        <v>3172</v>
      </c>
      <c r="K34" s="111">
        <v>92</v>
      </c>
      <c r="L34" s="184">
        <v>2.9003783102143759</v>
      </c>
      <c r="M34" s="183"/>
    </row>
    <row r="35" spans="1:13" s="125" customFormat="1" ht="15" customHeight="1" x14ac:dyDescent="0.2">
      <c r="A35" s="110" t="s">
        <v>129</v>
      </c>
      <c r="B35" s="110" t="s">
        <v>130</v>
      </c>
      <c r="C35" s="111">
        <v>354</v>
      </c>
      <c r="D35" s="148">
        <v>240</v>
      </c>
      <c r="E35" s="148">
        <v>78</v>
      </c>
      <c r="F35" s="147">
        <v>813</v>
      </c>
      <c r="G35" s="111">
        <v>13800</v>
      </c>
      <c r="H35" s="111">
        <v>440</v>
      </c>
      <c r="I35" s="184">
        <v>3.1884057971014492</v>
      </c>
      <c r="J35" s="149">
        <v>4812</v>
      </c>
      <c r="K35" s="111">
        <v>179</v>
      </c>
      <c r="L35" s="184">
        <v>3.7198669991687447</v>
      </c>
      <c r="M35" s="183"/>
    </row>
    <row r="36" spans="1:13" s="125" customFormat="1" ht="15" customHeight="1" x14ac:dyDescent="0.2">
      <c r="A36" s="110" t="s">
        <v>131</v>
      </c>
      <c r="B36" s="110" t="s">
        <v>132</v>
      </c>
      <c r="C36" s="111">
        <v>154</v>
      </c>
      <c r="D36" s="148">
        <v>127</v>
      </c>
      <c r="E36" s="148">
        <v>82</v>
      </c>
      <c r="F36" s="147">
        <v>365</v>
      </c>
      <c r="G36" s="111">
        <v>9674</v>
      </c>
      <c r="H36" s="111">
        <v>244</v>
      </c>
      <c r="I36" s="184">
        <v>2.5222245193301633</v>
      </c>
      <c r="J36" s="149">
        <v>3646</v>
      </c>
      <c r="K36" s="111">
        <v>161</v>
      </c>
      <c r="L36" s="184">
        <v>4.4157981349424027</v>
      </c>
      <c r="M36" s="183"/>
    </row>
    <row r="37" spans="1:13" s="125" customFormat="1" ht="15" customHeight="1" x14ac:dyDescent="0.2">
      <c r="A37" s="110" t="s">
        <v>133</v>
      </c>
      <c r="B37" s="110" t="s">
        <v>134</v>
      </c>
      <c r="C37" s="111">
        <v>149</v>
      </c>
      <c r="D37" s="148">
        <v>118</v>
      </c>
      <c r="E37" s="148">
        <v>72</v>
      </c>
      <c r="F37" s="147">
        <v>348</v>
      </c>
      <c r="G37" s="111">
        <v>8082</v>
      </c>
      <c r="H37" s="111">
        <v>235</v>
      </c>
      <c r="I37" s="184">
        <v>2.9076961148230636</v>
      </c>
      <c r="J37" s="149">
        <v>3023</v>
      </c>
      <c r="K37" s="111">
        <v>152</v>
      </c>
      <c r="L37" s="184">
        <v>5.0281177638107843</v>
      </c>
      <c r="M37" s="183"/>
    </row>
    <row r="38" spans="1:13" s="125" customFormat="1" ht="15" customHeight="1" x14ac:dyDescent="0.2">
      <c r="A38" s="110" t="s">
        <v>135</v>
      </c>
      <c r="B38" s="110" t="s">
        <v>136</v>
      </c>
      <c r="C38" s="111">
        <v>176</v>
      </c>
      <c r="D38" s="148">
        <v>143</v>
      </c>
      <c r="E38" s="148">
        <v>62</v>
      </c>
      <c r="F38" s="147">
        <v>390</v>
      </c>
      <c r="G38" s="111">
        <v>7736</v>
      </c>
      <c r="H38" s="111">
        <v>280</v>
      </c>
      <c r="I38" s="184">
        <v>3.6194415718717683</v>
      </c>
      <c r="J38" s="149">
        <v>2563</v>
      </c>
      <c r="K38" s="111">
        <v>134</v>
      </c>
      <c r="L38" s="184">
        <v>5.2282481467030824</v>
      </c>
      <c r="M38" s="183"/>
    </row>
    <row r="39" spans="1:13" s="125" customFormat="1" ht="15" customHeight="1" x14ac:dyDescent="0.2">
      <c r="A39" s="110" t="s">
        <v>137</v>
      </c>
      <c r="B39" s="110" t="s">
        <v>138</v>
      </c>
      <c r="C39" s="111">
        <v>33</v>
      </c>
      <c r="D39" s="148">
        <v>32</v>
      </c>
      <c r="E39" s="148">
        <v>20</v>
      </c>
      <c r="F39" s="147">
        <v>106</v>
      </c>
      <c r="G39" s="111">
        <v>6281</v>
      </c>
      <c r="H39" s="111">
        <v>101</v>
      </c>
      <c r="I39" s="184">
        <v>1.6080241999681579</v>
      </c>
      <c r="J39" s="149">
        <v>2631</v>
      </c>
      <c r="K39" s="111">
        <v>56</v>
      </c>
      <c r="L39" s="184">
        <v>2.1284682630178637</v>
      </c>
      <c r="M39" s="183"/>
    </row>
    <row r="40" spans="1:13" s="125" customFormat="1" ht="15" customHeight="1" x14ac:dyDescent="0.2">
      <c r="A40" s="110" t="s">
        <v>139</v>
      </c>
      <c r="B40" s="110" t="s">
        <v>140</v>
      </c>
      <c r="C40" s="111">
        <v>237</v>
      </c>
      <c r="D40" s="148">
        <v>198</v>
      </c>
      <c r="E40" s="148">
        <v>83</v>
      </c>
      <c r="F40" s="147">
        <v>586</v>
      </c>
      <c r="G40" s="111">
        <v>7294</v>
      </c>
      <c r="H40" s="111">
        <v>406</v>
      </c>
      <c r="I40" s="184">
        <v>5.5662188099808061</v>
      </c>
      <c r="J40" s="149">
        <v>2482</v>
      </c>
      <c r="K40" s="111">
        <v>173</v>
      </c>
      <c r="L40" s="184">
        <v>6.970185334407736</v>
      </c>
      <c r="M40" s="183"/>
    </row>
    <row r="41" spans="1:13" s="125" customFormat="1" ht="15" customHeight="1" x14ac:dyDescent="0.2">
      <c r="A41" s="110" t="s">
        <v>141</v>
      </c>
      <c r="B41" s="110" t="s">
        <v>142</v>
      </c>
      <c r="C41" s="111">
        <v>120</v>
      </c>
      <c r="D41" s="148">
        <v>100</v>
      </c>
      <c r="E41" s="148">
        <v>60</v>
      </c>
      <c r="F41" s="147">
        <v>332</v>
      </c>
      <c r="G41" s="111">
        <v>6550</v>
      </c>
      <c r="H41" s="111">
        <v>226</v>
      </c>
      <c r="I41" s="184">
        <v>3.4503816793893129</v>
      </c>
      <c r="J41" s="149">
        <v>2399</v>
      </c>
      <c r="K41" s="111">
        <v>123</v>
      </c>
      <c r="L41" s="184">
        <v>5.1271363067944975</v>
      </c>
      <c r="M41" s="183"/>
    </row>
    <row r="42" spans="1:13" s="125" customFormat="1" ht="15" customHeight="1" x14ac:dyDescent="0.2">
      <c r="A42" s="110" t="s">
        <v>143</v>
      </c>
      <c r="B42" s="110" t="s">
        <v>144</v>
      </c>
      <c r="C42" s="111">
        <v>336</v>
      </c>
      <c r="D42" s="148">
        <v>269</v>
      </c>
      <c r="E42" s="148">
        <v>125</v>
      </c>
      <c r="F42" s="147">
        <v>992</v>
      </c>
      <c r="G42" s="111">
        <v>23119</v>
      </c>
      <c r="H42" s="111">
        <v>615</v>
      </c>
      <c r="I42" s="184">
        <v>2.6601496604524417</v>
      </c>
      <c r="J42" s="149">
        <v>8119</v>
      </c>
      <c r="K42" s="111">
        <v>302</v>
      </c>
      <c r="L42" s="184">
        <v>3.7196699100874491</v>
      </c>
      <c r="M42" s="183"/>
    </row>
    <row r="43" spans="1:13" s="125" customFormat="1" ht="15" customHeight="1" x14ac:dyDescent="0.2">
      <c r="A43" s="110" t="s">
        <v>145</v>
      </c>
      <c r="B43" s="110" t="s">
        <v>146</v>
      </c>
      <c r="C43" s="111">
        <v>40</v>
      </c>
      <c r="D43" s="148">
        <v>31</v>
      </c>
      <c r="E43" s="148">
        <v>14</v>
      </c>
      <c r="F43" s="147">
        <v>120</v>
      </c>
      <c r="G43" s="111">
        <v>4429</v>
      </c>
      <c r="H43" s="111">
        <v>73</v>
      </c>
      <c r="I43" s="184">
        <v>1.6482275908783022</v>
      </c>
      <c r="J43" s="149">
        <v>1496</v>
      </c>
      <c r="K43" s="111">
        <v>32</v>
      </c>
      <c r="L43" s="184">
        <v>2.1390374331550803</v>
      </c>
      <c r="M43" s="183"/>
    </row>
    <row r="44" spans="1:13" s="125" customFormat="1" ht="15" customHeight="1" x14ac:dyDescent="0.2">
      <c r="A44" s="110" t="s">
        <v>147</v>
      </c>
      <c r="B44" s="110" t="s">
        <v>148</v>
      </c>
      <c r="C44" s="111">
        <v>236</v>
      </c>
      <c r="D44" s="148">
        <v>170</v>
      </c>
      <c r="E44" s="148">
        <v>88</v>
      </c>
      <c r="F44" s="147">
        <v>666</v>
      </c>
      <c r="G44" s="111">
        <v>17479</v>
      </c>
      <c r="H44" s="111">
        <v>419</v>
      </c>
      <c r="I44" s="184">
        <v>2.3971623090565823</v>
      </c>
      <c r="J44" s="149">
        <v>6145</v>
      </c>
      <c r="K44" s="111">
        <v>214</v>
      </c>
      <c r="L44" s="184">
        <v>3.4825061025223758</v>
      </c>
      <c r="M44" s="183"/>
    </row>
    <row r="45" spans="1:13" s="125" customFormat="1" ht="15" customHeight="1" x14ac:dyDescent="0.2">
      <c r="A45" s="110" t="s">
        <v>149</v>
      </c>
      <c r="B45" s="110" t="s">
        <v>150</v>
      </c>
      <c r="C45" s="111">
        <v>99</v>
      </c>
      <c r="D45" s="148">
        <v>75</v>
      </c>
      <c r="E45" s="148">
        <v>34</v>
      </c>
      <c r="F45" s="147">
        <v>266</v>
      </c>
      <c r="G45" s="111">
        <v>7600</v>
      </c>
      <c r="H45" s="111">
        <v>157</v>
      </c>
      <c r="I45" s="184">
        <v>2.0657894736842106</v>
      </c>
      <c r="J45" s="149">
        <v>2953</v>
      </c>
      <c r="K45" s="111">
        <v>78</v>
      </c>
      <c r="L45" s="184">
        <v>2.6413816457839485</v>
      </c>
      <c r="M45" s="183"/>
    </row>
    <row r="46" spans="1:13" s="125" customFormat="1" ht="15" customHeight="1" x14ac:dyDescent="0.2">
      <c r="A46" s="110" t="s">
        <v>151</v>
      </c>
      <c r="B46" s="110" t="s">
        <v>152</v>
      </c>
      <c r="C46" s="111">
        <v>167</v>
      </c>
      <c r="D46" s="148">
        <v>136</v>
      </c>
      <c r="E46" s="148">
        <v>73</v>
      </c>
      <c r="F46" s="147">
        <v>431</v>
      </c>
      <c r="G46" s="111">
        <v>6295</v>
      </c>
      <c r="H46" s="111">
        <v>262</v>
      </c>
      <c r="I46" s="184">
        <v>4.1620333598093726</v>
      </c>
      <c r="J46" s="149">
        <v>2448</v>
      </c>
      <c r="K46" s="111">
        <v>151</v>
      </c>
      <c r="L46" s="184">
        <v>6.1683006535947715</v>
      </c>
      <c r="M46" s="183"/>
    </row>
    <row r="47" spans="1:13" s="125" customFormat="1" ht="15" customHeight="1" x14ac:dyDescent="0.2">
      <c r="A47" s="110" t="s">
        <v>153</v>
      </c>
      <c r="B47" s="110" t="s">
        <v>154</v>
      </c>
      <c r="C47" s="111">
        <v>207</v>
      </c>
      <c r="D47" s="148">
        <v>169</v>
      </c>
      <c r="E47" s="148">
        <v>67</v>
      </c>
      <c r="F47" s="147">
        <v>520</v>
      </c>
      <c r="G47" s="111">
        <v>9840</v>
      </c>
      <c r="H47" s="111">
        <v>320</v>
      </c>
      <c r="I47" s="184">
        <v>3.2520325203252032</v>
      </c>
      <c r="J47" s="149">
        <v>3151</v>
      </c>
      <c r="K47" s="111">
        <v>135</v>
      </c>
      <c r="L47" s="184">
        <v>4.2843541732783246</v>
      </c>
      <c r="M47" s="183"/>
    </row>
    <row r="48" spans="1:13" s="125" customFormat="1" ht="15" customHeight="1" x14ac:dyDescent="0.2">
      <c r="A48" s="103" t="s">
        <v>95</v>
      </c>
      <c r="B48" s="103" t="s">
        <v>96</v>
      </c>
      <c r="C48" s="105">
        <v>2420</v>
      </c>
      <c r="D48" s="141">
        <v>2003</v>
      </c>
      <c r="E48" s="141">
        <v>655</v>
      </c>
      <c r="F48" s="151">
        <v>6407</v>
      </c>
      <c r="G48" s="105">
        <v>126159</v>
      </c>
      <c r="H48" s="105">
        <v>4200</v>
      </c>
      <c r="I48" s="186">
        <v>3.3291322854493139</v>
      </c>
      <c r="J48" s="152">
        <v>42576</v>
      </c>
      <c r="K48" s="105">
        <v>1614</v>
      </c>
      <c r="L48" s="186">
        <v>3.7908680947012403</v>
      </c>
      <c r="M48" s="183"/>
    </row>
    <row r="49" spans="1:13" s="125" customFormat="1" ht="15" customHeight="1" x14ac:dyDescent="0.2">
      <c r="A49" s="110" t="s">
        <v>155</v>
      </c>
      <c r="B49" s="110" t="s">
        <v>156</v>
      </c>
      <c r="C49" s="111">
        <v>2420</v>
      </c>
      <c r="D49" s="148">
        <v>2003</v>
      </c>
      <c r="E49" s="148">
        <v>655</v>
      </c>
      <c r="F49" s="147">
        <v>6407</v>
      </c>
      <c r="G49" s="111">
        <v>126159</v>
      </c>
      <c r="H49" s="111">
        <v>4200</v>
      </c>
      <c r="I49" s="184">
        <v>3.3291322854493139</v>
      </c>
      <c r="J49" s="149">
        <v>42576</v>
      </c>
      <c r="K49" s="111">
        <v>1614</v>
      </c>
      <c r="L49" s="184">
        <v>3.7908680947012403</v>
      </c>
      <c r="M49" s="183"/>
    </row>
    <row r="50" spans="1:13" s="125" customFormat="1" ht="15" customHeight="1" x14ac:dyDescent="0.2">
      <c r="A50" s="103" t="s">
        <v>97</v>
      </c>
      <c r="B50" s="103" t="s">
        <v>98</v>
      </c>
      <c r="C50" s="105">
        <v>6704</v>
      </c>
      <c r="D50" s="141">
        <v>5443</v>
      </c>
      <c r="E50" s="141">
        <v>2532</v>
      </c>
      <c r="F50" s="151">
        <v>17455</v>
      </c>
      <c r="G50" s="105">
        <v>375880</v>
      </c>
      <c r="H50" s="105">
        <v>11502</v>
      </c>
      <c r="I50" s="186">
        <v>3.060019155049484</v>
      </c>
      <c r="J50" s="152">
        <v>141831</v>
      </c>
      <c r="K50" s="105">
        <v>5728</v>
      </c>
      <c r="L50" s="186">
        <v>4.038609330823304</v>
      </c>
      <c r="M50" s="183"/>
    </row>
    <row r="51" spans="1:13" s="125" customFormat="1" ht="15" customHeight="1" x14ac:dyDescent="0.2">
      <c r="A51" s="110" t="s">
        <v>157</v>
      </c>
      <c r="B51" s="110" t="s">
        <v>158</v>
      </c>
      <c r="C51" s="111">
        <v>305</v>
      </c>
      <c r="D51" s="148">
        <v>260</v>
      </c>
      <c r="E51" s="148">
        <v>78</v>
      </c>
      <c r="F51" s="147">
        <v>892</v>
      </c>
      <c r="G51" s="111">
        <v>12889</v>
      </c>
      <c r="H51" s="111">
        <v>568</v>
      </c>
      <c r="I51" s="184">
        <v>4.4068585615641247</v>
      </c>
      <c r="J51" s="149">
        <v>4766</v>
      </c>
      <c r="K51" s="111">
        <v>207</v>
      </c>
      <c r="L51" s="184">
        <v>4.3432647922786405</v>
      </c>
      <c r="M51" s="183"/>
    </row>
    <row r="52" spans="1:13" s="125" customFormat="1" ht="15" customHeight="1" x14ac:dyDescent="0.2">
      <c r="A52" s="110" t="s">
        <v>159</v>
      </c>
      <c r="B52" s="110" t="s">
        <v>160</v>
      </c>
      <c r="C52" s="111">
        <v>194</v>
      </c>
      <c r="D52" s="148">
        <v>155</v>
      </c>
      <c r="E52" s="148">
        <v>83</v>
      </c>
      <c r="F52" s="147">
        <v>517</v>
      </c>
      <c r="G52" s="111">
        <v>9210</v>
      </c>
      <c r="H52" s="111">
        <v>329</v>
      </c>
      <c r="I52" s="184">
        <v>3.5722041259500541</v>
      </c>
      <c r="J52" s="149">
        <v>3817</v>
      </c>
      <c r="K52" s="111">
        <v>184</v>
      </c>
      <c r="L52" s="184">
        <v>4.8205396908566938</v>
      </c>
      <c r="M52" s="183"/>
    </row>
    <row r="53" spans="1:13" s="125" customFormat="1" ht="15" customHeight="1" x14ac:dyDescent="0.2">
      <c r="A53" s="110" t="s">
        <v>161</v>
      </c>
      <c r="B53" s="110" t="s">
        <v>162</v>
      </c>
      <c r="C53" s="111">
        <v>61</v>
      </c>
      <c r="D53" s="148">
        <v>50</v>
      </c>
      <c r="E53" s="148">
        <v>17</v>
      </c>
      <c r="F53" s="147">
        <v>171</v>
      </c>
      <c r="G53" s="111">
        <v>4803</v>
      </c>
      <c r="H53" s="111">
        <v>113</v>
      </c>
      <c r="I53" s="184">
        <v>2.3526962315219655</v>
      </c>
      <c r="J53" s="149">
        <v>1759</v>
      </c>
      <c r="K53" s="111">
        <v>54</v>
      </c>
      <c r="L53" s="184">
        <v>3.0699260943718021</v>
      </c>
      <c r="M53" s="183"/>
    </row>
    <row r="54" spans="1:13" s="125" customFormat="1" ht="15" customHeight="1" x14ac:dyDescent="0.2">
      <c r="A54" s="110" t="s">
        <v>163</v>
      </c>
      <c r="B54" s="110" t="s">
        <v>164</v>
      </c>
      <c r="C54" s="111">
        <v>280</v>
      </c>
      <c r="D54" s="148">
        <v>176</v>
      </c>
      <c r="E54" s="148">
        <v>54</v>
      </c>
      <c r="F54" s="147">
        <v>601</v>
      </c>
      <c r="G54" s="111">
        <v>7517</v>
      </c>
      <c r="H54" s="111">
        <v>291</v>
      </c>
      <c r="I54" s="184">
        <v>3.8712252228282558</v>
      </c>
      <c r="J54" s="149">
        <v>2872</v>
      </c>
      <c r="K54" s="111">
        <v>135</v>
      </c>
      <c r="L54" s="184">
        <v>4.7005571030640665</v>
      </c>
      <c r="M54" s="183"/>
    </row>
    <row r="55" spans="1:13" s="125" customFormat="1" ht="15" customHeight="1" x14ac:dyDescent="0.2">
      <c r="A55" s="110" t="s">
        <v>165</v>
      </c>
      <c r="B55" s="110" t="s">
        <v>166</v>
      </c>
      <c r="C55" s="111">
        <v>54</v>
      </c>
      <c r="D55" s="148">
        <v>44</v>
      </c>
      <c r="E55" s="148">
        <v>15</v>
      </c>
      <c r="F55" s="147">
        <v>135</v>
      </c>
      <c r="G55" s="111">
        <v>2949</v>
      </c>
      <c r="H55" s="111">
        <v>99</v>
      </c>
      <c r="I55" s="184">
        <v>3.3570701932858595</v>
      </c>
      <c r="J55" s="149">
        <v>804</v>
      </c>
      <c r="K55" s="111">
        <v>29</v>
      </c>
      <c r="L55" s="184">
        <v>3.6069651741293534</v>
      </c>
      <c r="M55" s="183"/>
    </row>
    <row r="56" spans="1:13" s="125" customFormat="1" ht="15" customHeight="1" x14ac:dyDescent="0.2">
      <c r="A56" s="110" t="s">
        <v>167</v>
      </c>
      <c r="B56" s="110" t="s">
        <v>168</v>
      </c>
      <c r="C56" s="111">
        <v>345</v>
      </c>
      <c r="D56" s="148">
        <v>256</v>
      </c>
      <c r="E56" s="148">
        <v>109</v>
      </c>
      <c r="F56" s="147">
        <v>840</v>
      </c>
      <c r="G56" s="111">
        <v>9573</v>
      </c>
      <c r="H56" s="111">
        <v>463</v>
      </c>
      <c r="I56" s="184">
        <v>4.8365193774156481</v>
      </c>
      <c r="J56" s="149">
        <v>3534</v>
      </c>
      <c r="K56" s="111">
        <v>226</v>
      </c>
      <c r="L56" s="184">
        <v>6.3950198075834752</v>
      </c>
      <c r="M56" s="183"/>
    </row>
    <row r="57" spans="1:13" s="125" customFormat="1" ht="15" customHeight="1" x14ac:dyDescent="0.2">
      <c r="A57" s="110" t="s">
        <v>169</v>
      </c>
      <c r="B57" s="110" t="s">
        <v>170</v>
      </c>
      <c r="C57" s="111">
        <v>79</v>
      </c>
      <c r="D57" s="148">
        <v>69</v>
      </c>
      <c r="E57" s="148">
        <v>41</v>
      </c>
      <c r="F57" s="147">
        <v>179</v>
      </c>
      <c r="G57" s="111">
        <v>6282</v>
      </c>
      <c r="H57" s="111">
        <v>152</v>
      </c>
      <c r="I57" s="184">
        <v>2.4196115886660299</v>
      </c>
      <c r="J57" s="149">
        <v>2265</v>
      </c>
      <c r="K57" s="111">
        <v>94</v>
      </c>
      <c r="L57" s="184">
        <v>4.1501103752759381</v>
      </c>
      <c r="M57" s="183"/>
    </row>
    <row r="58" spans="1:13" s="125" customFormat="1" ht="15" customHeight="1" x14ac:dyDescent="0.2">
      <c r="A58" s="110" t="s">
        <v>171</v>
      </c>
      <c r="B58" s="110" t="s">
        <v>172</v>
      </c>
      <c r="C58" s="111">
        <v>66</v>
      </c>
      <c r="D58" s="148">
        <v>44</v>
      </c>
      <c r="E58" s="148">
        <v>22</v>
      </c>
      <c r="F58" s="147">
        <v>131</v>
      </c>
      <c r="G58" s="111">
        <v>4006</v>
      </c>
      <c r="H58" s="111">
        <v>81</v>
      </c>
      <c r="I58" s="184">
        <v>2.0219670494258613</v>
      </c>
      <c r="J58" s="149">
        <v>1598</v>
      </c>
      <c r="K58" s="111">
        <v>49</v>
      </c>
      <c r="L58" s="184">
        <v>3.0663329161451816</v>
      </c>
      <c r="M58" s="183"/>
    </row>
    <row r="59" spans="1:13" s="125" customFormat="1" ht="15" customHeight="1" x14ac:dyDescent="0.2">
      <c r="A59" s="110" t="s">
        <v>173</v>
      </c>
      <c r="B59" s="110" t="s">
        <v>174</v>
      </c>
      <c r="C59" s="111">
        <v>52</v>
      </c>
      <c r="D59" s="148">
        <v>35</v>
      </c>
      <c r="E59" s="148">
        <v>23</v>
      </c>
      <c r="F59" s="147">
        <v>132</v>
      </c>
      <c r="G59" s="111">
        <v>6438</v>
      </c>
      <c r="H59" s="111">
        <v>96</v>
      </c>
      <c r="I59" s="184">
        <v>1.4911463187325256</v>
      </c>
      <c r="J59" s="149">
        <v>2379</v>
      </c>
      <c r="K59" s="111">
        <v>51</v>
      </c>
      <c r="L59" s="184">
        <v>2.1437578814627996</v>
      </c>
      <c r="M59" s="183"/>
    </row>
    <row r="60" spans="1:13" s="125" customFormat="1" ht="15" customHeight="1" x14ac:dyDescent="0.2">
      <c r="A60" s="110" t="s">
        <v>175</v>
      </c>
      <c r="B60" s="110" t="s">
        <v>176</v>
      </c>
      <c r="C60" s="111">
        <v>34</v>
      </c>
      <c r="D60" s="148">
        <v>28</v>
      </c>
      <c r="E60" s="148">
        <v>21</v>
      </c>
      <c r="F60" s="147">
        <v>63</v>
      </c>
      <c r="G60" s="111">
        <v>2063</v>
      </c>
      <c r="H60" s="111">
        <v>44</v>
      </c>
      <c r="I60" s="184">
        <v>2.132816286960737</v>
      </c>
      <c r="J60" s="149">
        <v>619</v>
      </c>
      <c r="K60" s="111">
        <v>32</v>
      </c>
      <c r="L60" s="184">
        <v>5.1696284329563813</v>
      </c>
      <c r="M60" s="183"/>
    </row>
    <row r="61" spans="1:13" s="125" customFormat="1" ht="15" customHeight="1" x14ac:dyDescent="0.2">
      <c r="A61" s="110" t="s">
        <v>177</v>
      </c>
      <c r="B61" s="110" t="s">
        <v>178</v>
      </c>
      <c r="C61" s="111">
        <v>133</v>
      </c>
      <c r="D61" s="148">
        <v>124</v>
      </c>
      <c r="E61" s="148">
        <v>73</v>
      </c>
      <c r="F61" s="147">
        <v>434</v>
      </c>
      <c r="G61" s="111">
        <v>9156</v>
      </c>
      <c r="H61" s="111">
        <v>322</v>
      </c>
      <c r="I61" s="184">
        <v>3.5168195718654434</v>
      </c>
      <c r="J61" s="149">
        <v>3866</v>
      </c>
      <c r="K61" s="111">
        <v>207</v>
      </c>
      <c r="L61" s="184">
        <v>5.354371443352302</v>
      </c>
      <c r="M61" s="183"/>
    </row>
    <row r="62" spans="1:13" s="125" customFormat="1" ht="15" customHeight="1" x14ac:dyDescent="0.2">
      <c r="A62" s="110" t="s">
        <v>179</v>
      </c>
      <c r="B62" s="110" t="s">
        <v>180</v>
      </c>
      <c r="C62" s="111">
        <v>162</v>
      </c>
      <c r="D62" s="148">
        <v>157</v>
      </c>
      <c r="E62" s="148">
        <v>100</v>
      </c>
      <c r="F62" s="147">
        <v>416</v>
      </c>
      <c r="G62" s="111">
        <v>14127</v>
      </c>
      <c r="H62" s="111">
        <v>359</v>
      </c>
      <c r="I62" s="184">
        <v>2.5412330997380903</v>
      </c>
      <c r="J62" s="149">
        <v>6339</v>
      </c>
      <c r="K62" s="111">
        <v>199</v>
      </c>
      <c r="L62" s="184">
        <v>3.1392964189935322</v>
      </c>
      <c r="M62" s="183"/>
    </row>
    <row r="63" spans="1:13" s="125" customFormat="1" ht="15" customHeight="1" x14ac:dyDescent="0.2">
      <c r="A63" s="110" t="s">
        <v>181</v>
      </c>
      <c r="B63" s="110" t="s">
        <v>182</v>
      </c>
      <c r="C63" s="111">
        <v>58</v>
      </c>
      <c r="D63" s="148">
        <v>51</v>
      </c>
      <c r="E63" s="148">
        <v>36</v>
      </c>
      <c r="F63" s="147">
        <v>151</v>
      </c>
      <c r="G63" s="111">
        <v>5861</v>
      </c>
      <c r="H63" s="111">
        <v>114</v>
      </c>
      <c r="I63" s="184">
        <v>1.9450605698686232</v>
      </c>
      <c r="J63" s="149">
        <v>2310</v>
      </c>
      <c r="K63" s="111">
        <v>78</v>
      </c>
      <c r="L63" s="184">
        <v>3.3766233766233764</v>
      </c>
      <c r="M63" s="183"/>
    </row>
    <row r="64" spans="1:13" s="125" customFormat="1" ht="15" customHeight="1" x14ac:dyDescent="0.2">
      <c r="A64" s="110" t="s">
        <v>183</v>
      </c>
      <c r="B64" s="110" t="s">
        <v>184</v>
      </c>
      <c r="C64" s="111">
        <v>44</v>
      </c>
      <c r="D64" s="148">
        <v>37</v>
      </c>
      <c r="E64" s="148">
        <v>22</v>
      </c>
      <c r="F64" s="147">
        <v>150</v>
      </c>
      <c r="G64" s="111">
        <v>3467</v>
      </c>
      <c r="H64" s="111">
        <v>105</v>
      </c>
      <c r="I64" s="184">
        <v>3.0285549466397463</v>
      </c>
      <c r="J64" s="149">
        <v>1503</v>
      </c>
      <c r="K64" s="111">
        <v>63</v>
      </c>
      <c r="L64" s="184">
        <v>4.1916167664670656</v>
      </c>
      <c r="M64" s="183"/>
    </row>
    <row r="65" spans="1:13" s="125" customFormat="1" ht="15" customHeight="1" x14ac:dyDescent="0.2">
      <c r="A65" s="110" t="s">
        <v>185</v>
      </c>
      <c r="B65" s="110" t="s">
        <v>186</v>
      </c>
      <c r="C65" s="111">
        <v>125</v>
      </c>
      <c r="D65" s="148">
        <v>102</v>
      </c>
      <c r="E65" s="148">
        <v>34</v>
      </c>
      <c r="F65" s="147">
        <v>268</v>
      </c>
      <c r="G65" s="111">
        <v>8759</v>
      </c>
      <c r="H65" s="111">
        <v>189</v>
      </c>
      <c r="I65" s="184">
        <v>2.1577805685580547</v>
      </c>
      <c r="J65" s="149">
        <v>3206</v>
      </c>
      <c r="K65" s="111">
        <v>82</v>
      </c>
      <c r="L65" s="184">
        <v>2.5577043044291954</v>
      </c>
      <c r="M65" s="183"/>
    </row>
    <row r="66" spans="1:13" s="125" customFormat="1" ht="15" customHeight="1" x14ac:dyDescent="0.2">
      <c r="A66" s="110" t="s">
        <v>187</v>
      </c>
      <c r="B66" s="110" t="s">
        <v>188</v>
      </c>
      <c r="C66" s="111">
        <v>193</v>
      </c>
      <c r="D66" s="148">
        <v>160</v>
      </c>
      <c r="E66" s="148">
        <v>119</v>
      </c>
      <c r="F66" s="147">
        <v>497</v>
      </c>
      <c r="G66" s="111">
        <v>7208</v>
      </c>
      <c r="H66" s="111">
        <v>319</v>
      </c>
      <c r="I66" s="184">
        <v>4.425638179800222</v>
      </c>
      <c r="J66" s="149">
        <v>2588</v>
      </c>
      <c r="K66" s="111">
        <v>237</v>
      </c>
      <c r="L66" s="184">
        <v>9.1576506955177752</v>
      </c>
      <c r="M66" s="183"/>
    </row>
    <row r="67" spans="1:13" s="125" customFormat="1" ht="15" customHeight="1" x14ac:dyDescent="0.2">
      <c r="A67" s="110" t="s">
        <v>189</v>
      </c>
      <c r="B67" s="110" t="s">
        <v>190</v>
      </c>
      <c r="C67" s="111">
        <v>1031</v>
      </c>
      <c r="D67" s="148">
        <v>873</v>
      </c>
      <c r="E67" s="148">
        <v>333</v>
      </c>
      <c r="F67" s="147">
        <v>2820</v>
      </c>
      <c r="G67" s="111">
        <v>78464</v>
      </c>
      <c r="H67" s="111">
        <v>1930</v>
      </c>
      <c r="I67" s="184">
        <v>2.459726753670473</v>
      </c>
      <c r="J67" s="149">
        <v>29957</v>
      </c>
      <c r="K67" s="111">
        <v>835</v>
      </c>
      <c r="L67" s="184">
        <v>2.7873285041893379</v>
      </c>
      <c r="M67" s="183"/>
    </row>
    <row r="68" spans="1:13" s="125" customFormat="1" ht="15" customHeight="1" x14ac:dyDescent="0.2">
      <c r="A68" s="110" t="s">
        <v>191</v>
      </c>
      <c r="B68" s="110" t="s">
        <v>192</v>
      </c>
      <c r="C68" s="111">
        <v>80</v>
      </c>
      <c r="D68" s="148">
        <v>70</v>
      </c>
      <c r="E68" s="148">
        <v>42</v>
      </c>
      <c r="F68" s="147">
        <v>220</v>
      </c>
      <c r="G68" s="111">
        <v>4468</v>
      </c>
      <c r="H68" s="111">
        <v>172</v>
      </c>
      <c r="I68" s="184">
        <v>3.8495971351835272</v>
      </c>
      <c r="J68" s="149">
        <v>2047</v>
      </c>
      <c r="K68" s="111">
        <v>102</v>
      </c>
      <c r="L68" s="184">
        <v>4.9829018075232048</v>
      </c>
      <c r="M68" s="183"/>
    </row>
    <row r="69" spans="1:13" s="125" customFormat="1" ht="15" customHeight="1" x14ac:dyDescent="0.2">
      <c r="A69" s="110" t="s">
        <v>193</v>
      </c>
      <c r="B69" s="110" t="s">
        <v>194</v>
      </c>
      <c r="C69" s="111">
        <v>74</v>
      </c>
      <c r="D69" s="148">
        <v>67</v>
      </c>
      <c r="E69" s="148">
        <v>29</v>
      </c>
      <c r="F69" s="147">
        <v>213</v>
      </c>
      <c r="G69" s="111">
        <v>5790</v>
      </c>
      <c r="H69" s="111">
        <v>162</v>
      </c>
      <c r="I69" s="184">
        <v>2.7979274611398965</v>
      </c>
      <c r="J69" s="149">
        <v>2388</v>
      </c>
      <c r="K69" s="111">
        <v>76</v>
      </c>
      <c r="L69" s="184">
        <v>3.1825795644891124</v>
      </c>
      <c r="M69" s="183"/>
    </row>
    <row r="70" spans="1:13" s="125" customFormat="1" ht="15" customHeight="1" x14ac:dyDescent="0.2">
      <c r="A70" s="110" t="s">
        <v>195</v>
      </c>
      <c r="B70" s="110" t="s">
        <v>196</v>
      </c>
      <c r="C70" s="111">
        <v>190</v>
      </c>
      <c r="D70" s="148">
        <v>139</v>
      </c>
      <c r="E70" s="148">
        <v>72</v>
      </c>
      <c r="F70" s="147">
        <v>506</v>
      </c>
      <c r="G70" s="111">
        <v>5588</v>
      </c>
      <c r="H70" s="111">
        <v>309</v>
      </c>
      <c r="I70" s="184">
        <v>5.5297065139584829</v>
      </c>
      <c r="J70" s="149">
        <v>2207</v>
      </c>
      <c r="K70" s="111">
        <v>164</v>
      </c>
      <c r="L70" s="184">
        <v>7.4309016764839146</v>
      </c>
      <c r="M70" s="183"/>
    </row>
    <row r="71" spans="1:13" s="125" customFormat="1" ht="15" customHeight="1" x14ac:dyDescent="0.2">
      <c r="A71" s="110" t="s">
        <v>197</v>
      </c>
      <c r="B71" s="110" t="s">
        <v>198</v>
      </c>
      <c r="C71" s="111">
        <v>266</v>
      </c>
      <c r="D71" s="148">
        <v>225</v>
      </c>
      <c r="E71" s="148">
        <v>114</v>
      </c>
      <c r="F71" s="147">
        <v>760</v>
      </c>
      <c r="G71" s="111">
        <v>13868</v>
      </c>
      <c r="H71" s="111">
        <v>504</v>
      </c>
      <c r="I71" s="184">
        <v>3.6342659359676954</v>
      </c>
      <c r="J71" s="149">
        <v>5922</v>
      </c>
      <c r="K71" s="111">
        <v>253</v>
      </c>
      <c r="L71" s="184">
        <v>4.2722053360351229</v>
      </c>
      <c r="M71" s="183"/>
    </row>
    <row r="72" spans="1:13" s="125" customFormat="1" ht="15" customHeight="1" x14ac:dyDescent="0.2">
      <c r="A72" s="110" t="s">
        <v>199</v>
      </c>
      <c r="B72" s="110" t="s">
        <v>200</v>
      </c>
      <c r="C72" s="111">
        <v>156</v>
      </c>
      <c r="D72" s="148">
        <v>133</v>
      </c>
      <c r="E72" s="148">
        <v>42</v>
      </c>
      <c r="F72" s="147">
        <v>427</v>
      </c>
      <c r="G72" s="111">
        <v>6070</v>
      </c>
      <c r="H72" s="111">
        <v>281</v>
      </c>
      <c r="I72" s="184">
        <v>4.6293245469522244</v>
      </c>
      <c r="J72" s="149">
        <v>2082</v>
      </c>
      <c r="K72" s="111">
        <v>89</v>
      </c>
      <c r="L72" s="184">
        <v>4.274735830931796</v>
      </c>
      <c r="M72" s="183"/>
    </row>
    <row r="73" spans="1:13" s="125" customFormat="1" ht="15" customHeight="1" x14ac:dyDescent="0.2">
      <c r="A73" s="110" t="s">
        <v>201</v>
      </c>
      <c r="B73" s="110" t="s">
        <v>202</v>
      </c>
      <c r="C73" s="111">
        <v>184</v>
      </c>
      <c r="D73" s="148">
        <v>148</v>
      </c>
      <c r="E73" s="148">
        <v>67</v>
      </c>
      <c r="F73" s="147">
        <v>481</v>
      </c>
      <c r="G73" s="111">
        <v>8344</v>
      </c>
      <c r="H73" s="111">
        <v>306</v>
      </c>
      <c r="I73" s="184">
        <v>3.6673058485139021</v>
      </c>
      <c r="J73" s="149">
        <v>3311</v>
      </c>
      <c r="K73" s="111">
        <v>158</v>
      </c>
      <c r="L73" s="184">
        <v>4.7719722138326786</v>
      </c>
      <c r="M73" s="183"/>
    </row>
    <row r="74" spans="1:13" s="125" customFormat="1" ht="15" customHeight="1" x14ac:dyDescent="0.2">
      <c r="A74" s="110" t="s">
        <v>203</v>
      </c>
      <c r="B74" s="110" t="s">
        <v>204</v>
      </c>
      <c r="C74" s="111">
        <v>113</v>
      </c>
      <c r="D74" s="148">
        <v>100</v>
      </c>
      <c r="E74" s="148">
        <v>43</v>
      </c>
      <c r="F74" s="147">
        <v>327</v>
      </c>
      <c r="G74" s="111">
        <v>7063</v>
      </c>
      <c r="H74" s="111">
        <v>209</v>
      </c>
      <c r="I74" s="184">
        <v>2.9590825428288263</v>
      </c>
      <c r="J74" s="149">
        <v>2482</v>
      </c>
      <c r="K74" s="111">
        <v>90</v>
      </c>
      <c r="L74" s="184">
        <v>3.6261079774375502</v>
      </c>
      <c r="M74" s="183"/>
    </row>
    <row r="75" spans="1:13" s="125" customFormat="1" ht="15" customHeight="1" x14ac:dyDescent="0.2">
      <c r="A75" s="110" t="s">
        <v>205</v>
      </c>
      <c r="B75" s="110" t="s">
        <v>206</v>
      </c>
      <c r="C75" s="111">
        <v>32</v>
      </c>
      <c r="D75" s="148">
        <v>20</v>
      </c>
      <c r="E75" s="148">
        <v>12</v>
      </c>
      <c r="F75" s="147">
        <v>50</v>
      </c>
      <c r="G75" s="111">
        <v>2555</v>
      </c>
      <c r="H75" s="111">
        <v>33</v>
      </c>
      <c r="I75" s="184">
        <v>1.2915851272015655</v>
      </c>
      <c r="J75" s="149">
        <v>1187</v>
      </c>
      <c r="K75" s="111">
        <v>20</v>
      </c>
      <c r="L75" s="184">
        <v>1.6849199663016006</v>
      </c>
      <c r="M75" s="183"/>
    </row>
    <row r="76" spans="1:13" s="125" customFormat="1" ht="15" customHeight="1" x14ac:dyDescent="0.2">
      <c r="A76" s="110" t="s">
        <v>207</v>
      </c>
      <c r="B76" s="110" t="s">
        <v>208</v>
      </c>
      <c r="C76" s="111">
        <v>130</v>
      </c>
      <c r="D76" s="148">
        <v>84</v>
      </c>
      <c r="E76" s="148">
        <v>26</v>
      </c>
      <c r="F76" s="147">
        <v>342</v>
      </c>
      <c r="G76" s="111">
        <v>3653</v>
      </c>
      <c r="H76" s="111">
        <v>158</v>
      </c>
      <c r="I76" s="184">
        <v>4.3252121543936495</v>
      </c>
      <c r="J76" s="149">
        <v>1357</v>
      </c>
      <c r="K76" s="111">
        <v>72</v>
      </c>
      <c r="L76" s="184">
        <v>5.3058216654384669</v>
      </c>
      <c r="M76" s="183"/>
    </row>
    <row r="77" spans="1:13" s="125" customFormat="1" ht="15" customHeight="1" x14ac:dyDescent="0.2">
      <c r="A77" s="110" t="s">
        <v>209</v>
      </c>
      <c r="B77" s="110" t="s">
        <v>210</v>
      </c>
      <c r="C77" s="111">
        <v>87</v>
      </c>
      <c r="D77" s="148">
        <v>74</v>
      </c>
      <c r="E77" s="148">
        <v>28</v>
      </c>
      <c r="F77" s="147">
        <v>249</v>
      </c>
      <c r="G77" s="111">
        <v>4209</v>
      </c>
      <c r="H77" s="111">
        <v>167</v>
      </c>
      <c r="I77" s="184">
        <v>3.9676882870040391</v>
      </c>
      <c r="J77" s="149">
        <v>936</v>
      </c>
      <c r="K77" s="111">
        <v>64</v>
      </c>
      <c r="L77" s="184">
        <v>6.8376068376068373</v>
      </c>
      <c r="M77" s="183"/>
    </row>
    <row r="78" spans="1:13" s="125" customFormat="1" ht="15" customHeight="1" x14ac:dyDescent="0.2">
      <c r="A78" s="110" t="s">
        <v>211</v>
      </c>
      <c r="B78" s="110" t="s">
        <v>212</v>
      </c>
      <c r="C78" s="111">
        <v>57</v>
      </c>
      <c r="D78" s="148">
        <v>54</v>
      </c>
      <c r="E78" s="148">
        <v>25</v>
      </c>
      <c r="F78" s="147">
        <v>155</v>
      </c>
      <c r="G78" s="111">
        <v>8846</v>
      </c>
      <c r="H78" s="111">
        <v>125</v>
      </c>
      <c r="I78" s="184">
        <v>1.4130680533574498</v>
      </c>
      <c r="J78" s="149">
        <v>2196</v>
      </c>
      <c r="K78" s="111">
        <v>65</v>
      </c>
      <c r="L78" s="184">
        <v>2.9599271402550089</v>
      </c>
      <c r="M78" s="183"/>
    </row>
    <row r="79" spans="1:13" s="125" customFormat="1" ht="15" customHeight="1" x14ac:dyDescent="0.2">
      <c r="A79" s="110" t="s">
        <v>213</v>
      </c>
      <c r="B79" s="110" t="s">
        <v>214</v>
      </c>
      <c r="C79" s="111">
        <v>138</v>
      </c>
      <c r="D79" s="148">
        <v>109</v>
      </c>
      <c r="E79" s="148">
        <v>55</v>
      </c>
      <c r="F79" s="147">
        <v>351</v>
      </c>
      <c r="G79" s="111">
        <v>7356</v>
      </c>
      <c r="H79" s="111">
        <v>231</v>
      </c>
      <c r="I79" s="184">
        <v>3.1402936378466557</v>
      </c>
      <c r="J79" s="149">
        <v>2751</v>
      </c>
      <c r="K79" s="111">
        <v>124</v>
      </c>
      <c r="L79" s="184">
        <v>4.5074518356961102</v>
      </c>
      <c r="M79" s="183"/>
    </row>
    <row r="80" spans="1:13" s="125" customFormat="1" ht="15" customHeight="1" x14ac:dyDescent="0.2">
      <c r="A80" s="110" t="s">
        <v>215</v>
      </c>
      <c r="B80" s="110" t="s">
        <v>216</v>
      </c>
      <c r="C80" s="111">
        <v>193</v>
      </c>
      <c r="D80" s="148">
        <v>157</v>
      </c>
      <c r="E80" s="148">
        <v>80</v>
      </c>
      <c r="F80" s="147">
        <v>525</v>
      </c>
      <c r="G80" s="111">
        <v>12107</v>
      </c>
      <c r="H80" s="111">
        <v>339</v>
      </c>
      <c r="I80" s="184">
        <v>2.8000330387379204</v>
      </c>
      <c r="J80" s="149">
        <v>4222</v>
      </c>
      <c r="K80" s="111">
        <v>191</v>
      </c>
      <c r="L80" s="184">
        <v>4.5239223117006162</v>
      </c>
      <c r="M80" s="183"/>
    </row>
    <row r="81" spans="1:13" s="125" customFormat="1" ht="15" customHeight="1" x14ac:dyDescent="0.2">
      <c r="A81" s="110" t="s">
        <v>217</v>
      </c>
      <c r="B81" s="110" t="s">
        <v>218</v>
      </c>
      <c r="C81" s="111">
        <v>89</v>
      </c>
      <c r="D81" s="148">
        <v>74</v>
      </c>
      <c r="E81" s="148">
        <v>39</v>
      </c>
      <c r="F81" s="147">
        <v>249</v>
      </c>
      <c r="G81" s="111">
        <v>4423</v>
      </c>
      <c r="H81" s="111">
        <v>155</v>
      </c>
      <c r="I81" s="184">
        <v>3.5044087723264754</v>
      </c>
      <c r="J81" s="149">
        <v>1916</v>
      </c>
      <c r="K81" s="111">
        <v>82</v>
      </c>
      <c r="L81" s="184">
        <v>4.2797494780793324</v>
      </c>
      <c r="M81" s="183"/>
    </row>
    <row r="82" spans="1:13" s="125" customFormat="1" ht="15" customHeight="1" x14ac:dyDescent="0.2">
      <c r="A82" s="110" t="s">
        <v>219</v>
      </c>
      <c r="B82" s="110" t="s">
        <v>220</v>
      </c>
      <c r="C82" s="111">
        <v>68</v>
      </c>
      <c r="D82" s="148">
        <v>56</v>
      </c>
      <c r="E82" s="148">
        <v>41</v>
      </c>
      <c r="F82" s="147">
        <v>115</v>
      </c>
      <c r="G82" s="111">
        <v>3945</v>
      </c>
      <c r="H82" s="111">
        <v>89</v>
      </c>
      <c r="I82" s="184">
        <v>2.2560202788339669</v>
      </c>
      <c r="J82" s="149">
        <v>1150</v>
      </c>
      <c r="K82" s="111">
        <v>60</v>
      </c>
      <c r="L82" s="184">
        <v>5.2173913043478262</v>
      </c>
      <c r="M82" s="183"/>
    </row>
    <row r="83" spans="1:13" s="125" customFormat="1" ht="15" customHeight="1" x14ac:dyDescent="0.2">
      <c r="A83" s="110" t="s">
        <v>221</v>
      </c>
      <c r="B83" s="110" t="s">
        <v>222</v>
      </c>
      <c r="C83" s="111">
        <v>80</v>
      </c>
      <c r="D83" s="148">
        <v>77</v>
      </c>
      <c r="E83" s="148">
        <v>50</v>
      </c>
      <c r="F83" s="147">
        <v>215</v>
      </c>
      <c r="G83" s="111">
        <v>3919</v>
      </c>
      <c r="H83" s="111">
        <v>162</v>
      </c>
      <c r="I83" s="184">
        <v>4.1337075784638939</v>
      </c>
      <c r="J83" s="149">
        <v>1198</v>
      </c>
      <c r="K83" s="111">
        <v>94</v>
      </c>
      <c r="L83" s="184">
        <v>7.8464106844741233</v>
      </c>
      <c r="M83" s="183"/>
    </row>
    <row r="84" spans="1:13" s="125" customFormat="1" ht="15" customHeight="1" x14ac:dyDescent="0.2">
      <c r="A84" s="110" t="s">
        <v>223</v>
      </c>
      <c r="B84" s="110" t="s">
        <v>224</v>
      </c>
      <c r="C84" s="111">
        <v>162</v>
      </c>
      <c r="D84" s="148">
        <v>129</v>
      </c>
      <c r="E84" s="148">
        <v>56</v>
      </c>
      <c r="F84" s="147">
        <v>395</v>
      </c>
      <c r="G84" s="111">
        <v>7870</v>
      </c>
      <c r="H84" s="111">
        <v>251</v>
      </c>
      <c r="I84" s="184">
        <v>3.1893265565438376</v>
      </c>
      <c r="J84" s="149">
        <v>3031</v>
      </c>
      <c r="K84" s="111">
        <v>101</v>
      </c>
      <c r="L84" s="184">
        <v>3.3322335862751569</v>
      </c>
      <c r="M84" s="183"/>
    </row>
    <row r="85" spans="1:13" s="125" customFormat="1" ht="15" customHeight="1" x14ac:dyDescent="0.2">
      <c r="A85" s="110" t="s">
        <v>225</v>
      </c>
      <c r="B85" s="110" t="s">
        <v>226</v>
      </c>
      <c r="C85" s="111">
        <v>119</v>
      </c>
      <c r="D85" s="148">
        <v>88</v>
      </c>
      <c r="E85" s="148">
        <v>30</v>
      </c>
      <c r="F85" s="147">
        <v>264</v>
      </c>
      <c r="G85" s="111">
        <v>3403</v>
      </c>
      <c r="H85" s="111">
        <v>147</v>
      </c>
      <c r="I85" s="184">
        <v>4.31971789597414</v>
      </c>
      <c r="J85" s="149">
        <v>1104</v>
      </c>
      <c r="K85" s="111">
        <v>61</v>
      </c>
      <c r="L85" s="184">
        <v>5.52536231884058</v>
      </c>
      <c r="M85" s="183"/>
    </row>
    <row r="86" spans="1:13" s="125" customFormat="1" ht="15" customHeight="1" x14ac:dyDescent="0.2">
      <c r="A86" s="110" t="s">
        <v>227</v>
      </c>
      <c r="B86" s="110" t="s">
        <v>228</v>
      </c>
      <c r="C86" s="111">
        <v>263</v>
      </c>
      <c r="D86" s="148">
        <v>200</v>
      </c>
      <c r="E86" s="148">
        <v>108</v>
      </c>
      <c r="F86" s="147">
        <v>680</v>
      </c>
      <c r="G86" s="111">
        <v>11219</v>
      </c>
      <c r="H86" s="111">
        <v>395</v>
      </c>
      <c r="I86" s="184">
        <v>3.5208129066761744</v>
      </c>
      <c r="J86" s="149">
        <v>4493</v>
      </c>
      <c r="K86" s="111">
        <v>235</v>
      </c>
      <c r="L86" s="184">
        <v>5.23035833518807</v>
      </c>
      <c r="M86" s="183"/>
    </row>
    <row r="87" spans="1:13" s="125" customFormat="1" ht="15" customHeight="1" x14ac:dyDescent="0.2">
      <c r="A87" s="110" t="s">
        <v>229</v>
      </c>
      <c r="B87" s="110" t="s">
        <v>230</v>
      </c>
      <c r="C87" s="111">
        <v>103</v>
      </c>
      <c r="D87" s="148">
        <v>91</v>
      </c>
      <c r="E87" s="148">
        <v>46</v>
      </c>
      <c r="F87" s="147">
        <v>249</v>
      </c>
      <c r="G87" s="111">
        <v>8170</v>
      </c>
      <c r="H87" s="111">
        <v>201</v>
      </c>
      <c r="I87" s="184">
        <v>2.4602203182374542</v>
      </c>
      <c r="J87" s="149">
        <v>2795</v>
      </c>
      <c r="K87" s="111">
        <v>81</v>
      </c>
      <c r="L87" s="184">
        <v>2.8980322003577816</v>
      </c>
      <c r="M87" s="183"/>
    </row>
    <row r="88" spans="1:13" s="125" customFormat="1" ht="15" customHeight="1" x14ac:dyDescent="0.2">
      <c r="A88" s="110" t="s">
        <v>231</v>
      </c>
      <c r="B88" s="110" t="s">
        <v>232</v>
      </c>
      <c r="C88" s="111">
        <v>194</v>
      </c>
      <c r="D88" s="148">
        <v>152</v>
      </c>
      <c r="E88" s="148">
        <v>70</v>
      </c>
      <c r="F88" s="147">
        <v>481</v>
      </c>
      <c r="G88" s="111">
        <v>9508</v>
      </c>
      <c r="H88" s="111">
        <v>287</v>
      </c>
      <c r="I88" s="184">
        <v>3.0185107278081618</v>
      </c>
      <c r="J88" s="149">
        <v>3659</v>
      </c>
      <c r="K88" s="111">
        <v>143</v>
      </c>
      <c r="L88" s="184">
        <v>3.9081716315933317</v>
      </c>
      <c r="M88" s="183"/>
    </row>
    <row r="89" spans="1:13" s="125" customFormat="1" ht="15" customHeight="1" x14ac:dyDescent="0.2">
      <c r="A89" s="110" t="s">
        <v>233</v>
      </c>
      <c r="B89" s="110" t="s">
        <v>234</v>
      </c>
      <c r="C89" s="111">
        <v>153</v>
      </c>
      <c r="D89" s="148">
        <v>104</v>
      </c>
      <c r="E89" s="148">
        <v>43</v>
      </c>
      <c r="F89" s="147">
        <v>326</v>
      </c>
      <c r="G89" s="111">
        <v>8026</v>
      </c>
      <c r="H89" s="111">
        <v>174</v>
      </c>
      <c r="I89" s="184">
        <v>2.1679541490156988</v>
      </c>
      <c r="J89" s="149">
        <v>3350</v>
      </c>
      <c r="K89" s="111">
        <v>77</v>
      </c>
      <c r="L89" s="184">
        <v>2.2985074626865671</v>
      </c>
      <c r="M89" s="183"/>
    </row>
    <row r="90" spans="1:13" s="125" customFormat="1" ht="15" customHeight="1" x14ac:dyDescent="0.2">
      <c r="A90" s="110" t="s">
        <v>235</v>
      </c>
      <c r="B90" s="110" t="s">
        <v>236</v>
      </c>
      <c r="C90" s="111">
        <v>59</v>
      </c>
      <c r="D90" s="148">
        <v>56</v>
      </c>
      <c r="E90" s="148">
        <v>40</v>
      </c>
      <c r="F90" s="147">
        <v>159</v>
      </c>
      <c r="G90" s="111">
        <v>4535</v>
      </c>
      <c r="H90" s="111">
        <v>136</v>
      </c>
      <c r="I90" s="184">
        <v>2.9988974641675856</v>
      </c>
      <c r="J90" s="149">
        <v>1761</v>
      </c>
      <c r="K90" s="111">
        <v>89</v>
      </c>
      <c r="L90" s="184">
        <v>5.0539466212379329</v>
      </c>
      <c r="M90" s="183"/>
    </row>
    <row r="91" spans="1:13" s="125" customFormat="1" ht="15" customHeight="1" x14ac:dyDescent="0.2">
      <c r="A91" s="110" t="s">
        <v>237</v>
      </c>
      <c r="B91" s="110" t="s">
        <v>238</v>
      </c>
      <c r="C91" s="111">
        <v>62</v>
      </c>
      <c r="D91" s="148">
        <v>50</v>
      </c>
      <c r="E91" s="148">
        <v>23</v>
      </c>
      <c r="F91" s="147">
        <v>163</v>
      </c>
      <c r="G91" s="111">
        <v>4475</v>
      </c>
      <c r="H91" s="111">
        <v>118</v>
      </c>
      <c r="I91" s="184">
        <v>2.6368715083798882</v>
      </c>
      <c r="J91" s="149">
        <v>1560</v>
      </c>
      <c r="K91" s="111">
        <v>66</v>
      </c>
      <c r="L91" s="184">
        <v>4.2307692307692308</v>
      </c>
      <c r="M91" s="183"/>
    </row>
    <row r="92" spans="1:13" s="125" customFormat="1" ht="15" customHeight="1" x14ac:dyDescent="0.2">
      <c r="A92" s="110" t="s">
        <v>239</v>
      </c>
      <c r="B92" s="110" t="s">
        <v>240</v>
      </c>
      <c r="C92" s="111">
        <v>100</v>
      </c>
      <c r="D92" s="148">
        <v>83</v>
      </c>
      <c r="E92" s="148">
        <v>49</v>
      </c>
      <c r="F92" s="147">
        <v>294</v>
      </c>
      <c r="G92" s="111">
        <v>5495</v>
      </c>
      <c r="H92" s="111">
        <v>195</v>
      </c>
      <c r="I92" s="184">
        <v>3.5486806187443132</v>
      </c>
      <c r="J92" s="149">
        <v>2180</v>
      </c>
      <c r="K92" s="111">
        <v>115</v>
      </c>
      <c r="L92" s="184">
        <v>5.2752293577981648</v>
      </c>
      <c r="M92" s="183"/>
    </row>
    <row r="93" spans="1:13" s="125" customFormat="1" ht="15" customHeight="1" x14ac:dyDescent="0.2">
      <c r="A93" s="110" t="s">
        <v>241</v>
      </c>
      <c r="B93" s="110" t="s">
        <v>242</v>
      </c>
      <c r="C93" s="111">
        <v>96</v>
      </c>
      <c r="D93" s="148">
        <v>93</v>
      </c>
      <c r="E93" s="148">
        <v>45</v>
      </c>
      <c r="F93" s="147">
        <v>266</v>
      </c>
      <c r="G93" s="111">
        <v>4873</v>
      </c>
      <c r="H93" s="111">
        <v>228</v>
      </c>
      <c r="I93" s="184">
        <v>4.6788426020931668</v>
      </c>
      <c r="J93" s="149">
        <v>1608</v>
      </c>
      <c r="K93" s="111">
        <v>104</v>
      </c>
      <c r="L93" s="184">
        <v>6.4676616915422889</v>
      </c>
      <c r="M93" s="183"/>
    </row>
    <row r="94" spans="1:13" s="125" customFormat="1" ht="15" customHeight="1" x14ac:dyDescent="0.2">
      <c r="A94" s="110" t="s">
        <v>243</v>
      </c>
      <c r="B94" s="110" t="s">
        <v>244</v>
      </c>
      <c r="C94" s="111">
        <v>124</v>
      </c>
      <c r="D94" s="148">
        <v>103</v>
      </c>
      <c r="E94" s="148">
        <v>37</v>
      </c>
      <c r="F94" s="147">
        <v>337</v>
      </c>
      <c r="G94" s="111">
        <v>7593</v>
      </c>
      <c r="H94" s="111">
        <v>226</v>
      </c>
      <c r="I94" s="184">
        <v>2.9764256552087449</v>
      </c>
      <c r="J94" s="149">
        <v>2789</v>
      </c>
      <c r="K94" s="111">
        <v>97</v>
      </c>
      <c r="L94" s="184">
        <v>3.4779490856937971</v>
      </c>
      <c r="M94" s="183"/>
    </row>
    <row r="95" spans="1:13" s="125" customFormat="1" ht="15" customHeight="1" x14ac:dyDescent="0.2">
      <c r="A95" s="110" t="s">
        <v>245</v>
      </c>
      <c r="B95" s="110" t="s">
        <v>246</v>
      </c>
      <c r="C95" s="111">
        <v>116</v>
      </c>
      <c r="D95" s="148">
        <v>86</v>
      </c>
      <c r="E95" s="148">
        <v>40</v>
      </c>
      <c r="F95" s="147">
        <v>259</v>
      </c>
      <c r="G95" s="111">
        <v>5737</v>
      </c>
      <c r="H95" s="111">
        <v>168</v>
      </c>
      <c r="I95" s="184">
        <v>2.9283597699145894</v>
      </c>
      <c r="J95" s="149">
        <v>1967</v>
      </c>
      <c r="K95" s="111">
        <v>93</v>
      </c>
      <c r="L95" s="184">
        <v>4.7280122013218095</v>
      </c>
      <c r="M95" s="183"/>
    </row>
    <row r="96" spans="1:13" s="125" customFormat="1" ht="15" customHeight="1" x14ac:dyDescent="0.2">
      <c r="A96" s="103" t="s">
        <v>99</v>
      </c>
      <c r="B96" s="103" t="s">
        <v>100</v>
      </c>
      <c r="C96" s="105">
        <v>1082</v>
      </c>
      <c r="D96" s="141">
        <v>875</v>
      </c>
      <c r="E96" s="141">
        <v>406</v>
      </c>
      <c r="F96" s="151">
        <v>2707</v>
      </c>
      <c r="G96" s="105">
        <v>67914</v>
      </c>
      <c r="H96" s="105">
        <v>1749</v>
      </c>
      <c r="I96" s="186">
        <v>2.5753158406219629</v>
      </c>
      <c r="J96" s="152">
        <v>28470</v>
      </c>
      <c r="K96" s="105">
        <v>876</v>
      </c>
      <c r="L96" s="186">
        <v>3.0769230769230771</v>
      </c>
      <c r="M96" s="183"/>
    </row>
    <row r="97" spans="1:13" s="125" customFormat="1" ht="15" customHeight="1" x14ac:dyDescent="0.2">
      <c r="A97" s="110" t="s">
        <v>247</v>
      </c>
      <c r="B97" s="110" t="s">
        <v>248</v>
      </c>
      <c r="C97" s="111">
        <v>770</v>
      </c>
      <c r="D97" s="148">
        <v>628</v>
      </c>
      <c r="E97" s="148">
        <v>315</v>
      </c>
      <c r="F97" s="147">
        <v>1883</v>
      </c>
      <c r="G97" s="111">
        <v>54646</v>
      </c>
      <c r="H97" s="111">
        <v>1265</v>
      </c>
      <c r="I97" s="184">
        <v>2.3148995351901327</v>
      </c>
      <c r="J97" s="149">
        <v>22934</v>
      </c>
      <c r="K97" s="111">
        <v>659</v>
      </c>
      <c r="L97" s="184">
        <v>2.8734629807273047</v>
      </c>
      <c r="M97" s="183"/>
    </row>
    <row r="98" spans="1:13" s="125" customFormat="1" ht="15" customHeight="1" x14ac:dyDescent="0.2">
      <c r="A98" s="110" t="s">
        <v>249</v>
      </c>
      <c r="B98" s="110" t="s">
        <v>250</v>
      </c>
      <c r="C98" s="111">
        <v>312</v>
      </c>
      <c r="D98" s="148">
        <v>247</v>
      </c>
      <c r="E98" s="148">
        <v>91</v>
      </c>
      <c r="F98" s="147">
        <v>824</v>
      </c>
      <c r="G98" s="111">
        <v>13268</v>
      </c>
      <c r="H98" s="111">
        <v>484</v>
      </c>
      <c r="I98" s="184">
        <v>3.6478745854687973</v>
      </c>
      <c r="J98" s="149">
        <v>5536</v>
      </c>
      <c r="K98" s="111">
        <v>217</v>
      </c>
      <c r="L98" s="184">
        <v>3.9197976878612715</v>
      </c>
      <c r="M98" s="183"/>
    </row>
    <row r="99" spans="1:13" s="125" customFormat="1" ht="15" customHeight="1" x14ac:dyDescent="0.2">
      <c r="A99" s="103" t="s">
        <v>101</v>
      </c>
      <c r="B99" s="103" t="s">
        <v>102</v>
      </c>
      <c r="C99" s="105">
        <v>17633.144420122</v>
      </c>
      <c r="D99" s="141">
        <v>13915.821013001188</v>
      </c>
      <c r="E99" s="141">
        <v>7472.2571414588556</v>
      </c>
      <c r="F99" s="151">
        <v>45960.836165090004</v>
      </c>
      <c r="G99" s="105">
        <v>1107122.999780182</v>
      </c>
      <c r="H99" s="105">
        <v>30404.391695986</v>
      </c>
      <c r="I99" s="186">
        <v>2.7462523768382336</v>
      </c>
      <c r="J99" s="152">
        <v>453940.38371312403</v>
      </c>
      <c r="K99" s="105">
        <v>16716.265636070002</v>
      </c>
      <c r="L99" s="186">
        <v>3.6824803951864644</v>
      </c>
      <c r="M99" s="183"/>
    </row>
    <row r="100" spans="1:13" s="125" customFormat="1" ht="15" customHeight="1" x14ac:dyDescent="0.2">
      <c r="A100" s="110" t="s">
        <v>251</v>
      </c>
      <c r="B100" s="110" t="s">
        <v>252</v>
      </c>
      <c r="C100" s="111">
        <v>271</v>
      </c>
      <c r="D100" s="148">
        <v>189</v>
      </c>
      <c r="E100" s="148">
        <v>92</v>
      </c>
      <c r="F100" s="147">
        <v>622</v>
      </c>
      <c r="G100" s="111">
        <v>10564</v>
      </c>
      <c r="H100" s="111">
        <v>365</v>
      </c>
      <c r="I100" s="184">
        <v>3.4551306323362363</v>
      </c>
      <c r="J100" s="149">
        <v>4065</v>
      </c>
      <c r="K100" s="111">
        <v>203</v>
      </c>
      <c r="L100" s="184">
        <v>4.9938499384993849</v>
      </c>
      <c r="M100" s="183"/>
    </row>
    <row r="101" spans="1:13" s="125" customFormat="1" ht="15" customHeight="1" x14ac:dyDescent="0.2">
      <c r="A101" s="110" t="s">
        <v>253</v>
      </c>
      <c r="B101" s="110" t="s">
        <v>254</v>
      </c>
      <c r="C101" s="111">
        <v>585</v>
      </c>
      <c r="D101" s="148">
        <v>442</v>
      </c>
      <c r="E101" s="148">
        <v>213</v>
      </c>
      <c r="F101" s="147">
        <v>1632</v>
      </c>
      <c r="G101" s="111">
        <v>35556</v>
      </c>
      <c r="H101" s="111">
        <v>972</v>
      </c>
      <c r="I101" s="184">
        <v>2.733715828552143</v>
      </c>
      <c r="J101" s="149">
        <v>15164</v>
      </c>
      <c r="K101" s="111">
        <v>499</v>
      </c>
      <c r="L101" s="184">
        <v>3.2906884726984966</v>
      </c>
      <c r="M101" s="183"/>
    </row>
    <row r="102" spans="1:13" s="125" customFormat="1" ht="15" customHeight="1" x14ac:dyDescent="0.2">
      <c r="A102" s="110" t="s">
        <v>255</v>
      </c>
      <c r="B102" s="110" t="s">
        <v>256</v>
      </c>
      <c r="C102" s="111">
        <v>215</v>
      </c>
      <c r="D102" s="148">
        <v>193</v>
      </c>
      <c r="E102" s="148">
        <v>159</v>
      </c>
      <c r="F102" s="147">
        <v>559</v>
      </c>
      <c r="G102" s="111">
        <v>14747</v>
      </c>
      <c r="H102" s="111">
        <v>420</v>
      </c>
      <c r="I102" s="184">
        <v>2.8480368888587511</v>
      </c>
      <c r="J102" s="149">
        <v>6312</v>
      </c>
      <c r="K102" s="111">
        <v>326</v>
      </c>
      <c r="L102" s="184">
        <v>5.164765525982256</v>
      </c>
      <c r="M102" s="183"/>
    </row>
    <row r="103" spans="1:13" s="125" customFormat="1" ht="15" customHeight="1" x14ac:dyDescent="0.2">
      <c r="A103" s="110" t="s">
        <v>257</v>
      </c>
      <c r="B103" s="110" t="s">
        <v>258</v>
      </c>
      <c r="C103" s="111">
        <v>140</v>
      </c>
      <c r="D103" s="148">
        <v>124</v>
      </c>
      <c r="E103" s="148">
        <v>55</v>
      </c>
      <c r="F103" s="147">
        <v>557</v>
      </c>
      <c r="G103" s="111">
        <v>11564</v>
      </c>
      <c r="H103" s="111">
        <v>407</v>
      </c>
      <c r="I103" s="184">
        <v>3.5195434105845727</v>
      </c>
      <c r="J103" s="149">
        <v>4420</v>
      </c>
      <c r="K103" s="111">
        <v>209</v>
      </c>
      <c r="L103" s="184">
        <v>4.7285067873303168</v>
      </c>
      <c r="M103" s="183"/>
    </row>
    <row r="104" spans="1:13" s="125" customFormat="1" ht="15" customHeight="1" x14ac:dyDescent="0.2">
      <c r="A104" s="110" t="s">
        <v>259</v>
      </c>
      <c r="B104" s="110" t="s">
        <v>260</v>
      </c>
      <c r="C104" s="111">
        <v>112</v>
      </c>
      <c r="D104" s="148">
        <v>108</v>
      </c>
      <c r="E104" s="148">
        <v>77</v>
      </c>
      <c r="F104" s="147">
        <v>323</v>
      </c>
      <c r="G104" s="111">
        <v>9853</v>
      </c>
      <c r="H104" s="111">
        <v>255</v>
      </c>
      <c r="I104" s="184">
        <v>2.5880442504820866</v>
      </c>
      <c r="J104" s="149">
        <v>4757</v>
      </c>
      <c r="K104" s="111">
        <v>177</v>
      </c>
      <c r="L104" s="184">
        <v>3.720832457431154</v>
      </c>
      <c r="M104" s="183"/>
    </row>
    <row r="105" spans="1:13" s="125" customFormat="1" ht="15" customHeight="1" x14ac:dyDescent="0.2">
      <c r="A105" s="110" t="s">
        <v>261</v>
      </c>
      <c r="B105" s="110" t="s">
        <v>262</v>
      </c>
      <c r="C105" s="111">
        <v>131</v>
      </c>
      <c r="D105" s="148">
        <v>117</v>
      </c>
      <c r="E105" s="148">
        <v>57</v>
      </c>
      <c r="F105" s="147">
        <v>327</v>
      </c>
      <c r="G105" s="111">
        <v>11969</v>
      </c>
      <c r="H105" s="111">
        <v>241</v>
      </c>
      <c r="I105" s="184">
        <v>2.0135349653270951</v>
      </c>
      <c r="J105" s="149">
        <v>5248</v>
      </c>
      <c r="K105" s="111">
        <v>134</v>
      </c>
      <c r="L105" s="184">
        <v>2.5533536585365852</v>
      </c>
      <c r="M105" s="183"/>
    </row>
    <row r="106" spans="1:13" s="125" customFormat="1" ht="15" customHeight="1" x14ac:dyDescent="0.2">
      <c r="A106" s="110" t="s">
        <v>263</v>
      </c>
      <c r="B106" s="110" t="s">
        <v>264</v>
      </c>
      <c r="C106" s="111">
        <v>173</v>
      </c>
      <c r="D106" s="148">
        <v>140</v>
      </c>
      <c r="E106" s="148">
        <v>83</v>
      </c>
      <c r="F106" s="147">
        <v>399</v>
      </c>
      <c r="G106" s="111">
        <v>24613</v>
      </c>
      <c r="H106" s="111">
        <v>288</v>
      </c>
      <c r="I106" s="184">
        <v>1.1701133547312397</v>
      </c>
      <c r="J106" s="149">
        <v>9474</v>
      </c>
      <c r="K106" s="111">
        <v>162</v>
      </c>
      <c r="L106" s="184">
        <v>1.7099430018999366</v>
      </c>
      <c r="M106" s="183"/>
    </row>
    <row r="107" spans="1:13" s="125" customFormat="1" ht="15" customHeight="1" x14ac:dyDescent="0.2">
      <c r="A107" s="110" t="s">
        <v>265</v>
      </c>
      <c r="B107" s="110" t="s">
        <v>266</v>
      </c>
      <c r="C107" s="111">
        <v>97</v>
      </c>
      <c r="D107" s="148">
        <v>84</v>
      </c>
      <c r="E107" s="148">
        <v>38</v>
      </c>
      <c r="F107" s="147">
        <v>271</v>
      </c>
      <c r="G107" s="111">
        <v>12320</v>
      </c>
      <c r="H107" s="111">
        <v>198</v>
      </c>
      <c r="I107" s="184">
        <v>1.6071428571428572</v>
      </c>
      <c r="J107" s="149">
        <v>4453</v>
      </c>
      <c r="K107" s="111">
        <v>112</v>
      </c>
      <c r="L107" s="184">
        <v>2.5151583202335503</v>
      </c>
      <c r="M107" s="183"/>
    </row>
    <row r="108" spans="1:13" s="125" customFormat="1" ht="15" customHeight="1" x14ac:dyDescent="0.2">
      <c r="A108" s="110" t="s">
        <v>267</v>
      </c>
      <c r="B108" s="110" t="s">
        <v>268</v>
      </c>
      <c r="C108" s="111">
        <v>444</v>
      </c>
      <c r="D108" s="148">
        <v>308</v>
      </c>
      <c r="E108" s="148">
        <v>162</v>
      </c>
      <c r="F108" s="147">
        <v>1228</v>
      </c>
      <c r="G108" s="111">
        <v>30686</v>
      </c>
      <c r="H108" s="111">
        <v>682</v>
      </c>
      <c r="I108" s="184">
        <v>2.2225118946750961</v>
      </c>
      <c r="J108" s="149">
        <v>12720</v>
      </c>
      <c r="K108" s="111">
        <v>363</v>
      </c>
      <c r="L108" s="184">
        <v>2.8537735849056602</v>
      </c>
      <c r="M108" s="183"/>
    </row>
    <row r="109" spans="1:13" s="125" customFormat="1" ht="15" customHeight="1" x14ac:dyDescent="0.2">
      <c r="A109" s="110" t="s">
        <v>269</v>
      </c>
      <c r="B109" s="110" t="s">
        <v>270</v>
      </c>
      <c r="C109" s="111">
        <v>398</v>
      </c>
      <c r="D109" s="148">
        <v>247</v>
      </c>
      <c r="E109" s="148">
        <v>100</v>
      </c>
      <c r="F109" s="147">
        <v>1131</v>
      </c>
      <c r="G109" s="111">
        <v>16082</v>
      </c>
      <c r="H109" s="111">
        <v>578</v>
      </c>
      <c r="I109" s="184">
        <v>3.5940803382663846</v>
      </c>
      <c r="J109" s="149">
        <v>5896</v>
      </c>
      <c r="K109" s="111">
        <v>241</v>
      </c>
      <c r="L109" s="184">
        <v>4.0875169606512891</v>
      </c>
      <c r="M109" s="183"/>
    </row>
    <row r="110" spans="1:13" s="125" customFormat="1" ht="15" customHeight="1" x14ac:dyDescent="0.2">
      <c r="A110" s="110" t="s">
        <v>271</v>
      </c>
      <c r="B110" s="110" t="s">
        <v>272</v>
      </c>
      <c r="C110" s="111">
        <v>412</v>
      </c>
      <c r="D110" s="148">
        <v>315</v>
      </c>
      <c r="E110" s="148">
        <v>156</v>
      </c>
      <c r="F110" s="147">
        <v>1000</v>
      </c>
      <c r="G110" s="111">
        <v>20498</v>
      </c>
      <c r="H110" s="111">
        <v>655</v>
      </c>
      <c r="I110" s="184">
        <v>3.1954337008488634</v>
      </c>
      <c r="J110" s="149">
        <v>8191</v>
      </c>
      <c r="K110" s="111">
        <v>335</v>
      </c>
      <c r="L110" s="184">
        <v>4.0898547185935783</v>
      </c>
      <c r="M110" s="183"/>
    </row>
    <row r="111" spans="1:13" s="125" customFormat="1" ht="15" customHeight="1" x14ac:dyDescent="0.2">
      <c r="A111" s="110" t="s">
        <v>273</v>
      </c>
      <c r="B111" s="110" t="s">
        <v>274</v>
      </c>
      <c r="C111" s="111">
        <v>461</v>
      </c>
      <c r="D111" s="148">
        <v>350</v>
      </c>
      <c r="E111" s="148">
        <v>184</v>
      </c>
      <c r="F111" s="147">
        <v>1092</v>
      </c>
      <c r="G111" s="111">
        <v>24643</v>
      </c>
      <c r="H111" s="111">
        <v>695</v>
      </c>
      <c r="I111" s="184">
        <v>2.8202735056608366</v>
      </c>
      <c r="J111" s="149">
        <v>10310</v>
      </c>
      <c r="K111" s="111">
        <v>397</v>
      </c>
      <c r="L111" s="184">
        <v>3.8506304558680893</v>
      </c>
      <c r="M111" s="183"/>
    </row>
    <row r="112" spans="1:13" s="125" customFormat="1" ht="15" customHeight="1" x14ac:dyDescent="0.2">
      <c r="A112" s="110" t="s">
        <v>275</v>
      </c>
      <c r="B112" s="110" t="s">
        <v>276</v>
      </c>
      <c r="C112" s="111">
        <v>329</v>
      </c>
      <c r="D112" s="148">
        <v>263</v>
      </c>
      <c r="E112" s="148">
        <v>187</v>
      </c>
      <c r="F112" s="147">
        <v>873</v>
      </c>
      <c r="G112" s="111">
        <v>23195</v>
      </c>
      <c r="H112" s="111">
        <v>599</v>
      </c>
      <c r="I112" s="184">
        <v>2.5824531148954515</v>
      </c>
      <c r="J112" s="149">
        <v>10050</v>
      </c>
      <c r="K112" s="111">
        <v>421</v>
      </c>
      <c r="L112" s="184">
        <v>4.189054726368159</v>
      </c>
      <c r="M112" s="183"/>
    </row>
    <row r="113" spans="1:13" s="125" customFormat="1" ht="15" customHeight="1" x14ac:dyDescent="0.2">
      <c r="A113" s="110" t="s">
        <v>277</v>
      </c>
      <c r="B113" s="110" t="s">
        <v>278</v>
      </c>
      <c r="C113" s="111">
        <v>82</v>
      </c>
      <c r="D113" s="148">
        <v>73</v>
      </c>
      <c r="E113" s="148">
        <v>48</v>
      </c>
      <c r="F113" s="147">
        <v>205</v>
      </c>
      <c r="G113" s="111">
        <v>7222</v>
      </c>
      <c r="H113" s="111">
        <v>154</v>
      </c>
      <c r="I113" s="184">
        <v>2.1323733037939627</v>
      </c>
      <c r="J113" s="149">
        <v>3203</v>
      </c>
      <c r="K113" s="111">
        <v>102</v>
      </c>
      <c r="L113" s="184">
        <v>3.1845145176397129</v>
      </c>
      <c r="M113" s="183"/>
    </row>
    <row r="114" spans="1:13" s="125" customFormat="1" ht="15" customHeight="1" x14ac:dyDescent="0.2">
      <c r="A114" s="110" t="s">
        <v>279</v>
      </c>
      <c r="B114" s="110" t="s">
        <v>280</v>
      </c>
      <c r="C114" s="111">
        <v>119</v>
      </c>
      <c r="D114" s="148">
        <v>113</v>
      </c>
      <c r="E114" s="148">
        <v>71</v>
      </c>
      <c r="F114" s="147">
        <v>375</v>
      </c>
      <c r="G114" s="111">
        <v>10182</v>
      </c>
      <c r="H114" s="111">
        <v>290</v>
      </c>
      <c r="I114" s="184">
        <v>2.8481634256531132</v>
      </c>
      <c r="J114" s="149">
        <v>4318</v>
      </c>
      <c r="K114" s="111">
        <v>170</v>
      </c>
      <c r="L114" s="184">
        <v>3.9370078740157481</v>
      </c>
      <c r="M114" s="183"/>
    </row>
    <row r="115" spans="1:13" s="125" customFormat="1" ht="15" customHeight="1" x14ac:dyDescent="0.2">
      <c r="A115" s="110" t="s">
        <v>281</v>
      </c>
      <c r="B115" s="110" t="s">
        <v>282</v>
      </c>
      <c r="C115" s="111">
        <v>89</v>
      </c>
      <c r="D115" s="148">
        <v>71</v>
      </c>
      <c r="E115" s="148">
        <v>45</v>
      </c>
      <c r="F115" s="147">
        <v>223</v>
      </c>
      <c r="G115" s="111">
        <v>5719</v>
      </c>
      <c r="H115" s="111">
        <v>159</v>
      </c>
      <c r="I115" s="184">
        <v>2.7802063297779331</v>
      </c>
      <c r="J115" s="149">
        <v>1784</v>
      </c>
      <c r="K115" s="111">
        <v>89</v>
      </c>
      <c r="L115" s="184">
        <v>4.9887892376681613</v>
      </c>
      <c r="M115" s="183"/>
    </row>
    <row r="116" spans="1:13" s="125" customFormat="1" ht="15" customHeight="1" x14ac:dyDescent="0.2">
      <c r="A116" s="110" t="s">
        <v>283</v>
      </c>
      <c r="B116" s="110" t="s">
        <v>284</v>
      </c>
      <c r="C116" s="111">
        <v>339</v>
      </c>
      <c r="D116" s="148">
        <v>297</v>
      </c>
      <c r="E116" s="148">
        <v>225</v>
      </c>
      <c r="F116" s="147">
        <v>799</v>
      </c>
      <c r="G116" s="111">
        <v>17592</v>
      </c>
      <c r="H116" s="111">
        <v>623</v>
      </c>
      <c r="I116" s="184">
        <v>3.541382446566621</v>
      </c>
      <c r="J116" s="149">
        <v>7655</v>
      </c>
      <c r="K116" s="111">
        <v>463</v>
      </c>
      <c r="L116" s="184">
        <v>6.0483344219464401</v>
      </c>
      <c r="M116" s="183"/>
    </row>
    <row r="117" spans="1:13" s="125" customFormat="1" ht="15" customHeight="1" x14ac:dyDescent="0.2">
      <c r="A117" s="110" t="s">
        <v>285</v>
      </c>
      <c r="B117" s="110" t="s">
        <v>286</v>
      </c>
      <c r="C117" s="111">
        <v>942</v>
      </c>
      <c r="D117" s="148">
        <v>818</v>
      </c>
      <c r="E117" s="148">
        <v>376</v>
      </c>
      <c r="F117" s="147">
        <v>2492</v>
      </c>
      <c r="G117" s="111">
        <v>58925</v>
      </c>
      <c r="H117" s="111">
        <v>1747</v>
      </c>
      <c r="I117" s="184">
        <v>2.9647857445905812</v>
      </c>
      <c r="J117" s="149">
        <v>25027</v>
      </c>
      <c r="K117" s="111">
        <v>831</v>
      </c>
      <c r="L117" s="184">
        <v>3.3204139529308345</v>
      </c>
      <c r="M117" s="183"/>
    </row>
    <row r="118" spans="1:13" s="125" customFormat="1" ht="15" customHeight="1" x14ac:dyDescent="0.2">
      <c r="A118" s="110" t="s">
        <v>287</v>
      </c>
      <c r="B118" s="110" t="s">
        <v>288</v>
      </c>
      <c r="C118" s="111">
        <v>666</v>
      </c>
      <c r="D118" s="148">
        <v>525</v>
      </c>
      <c r="E118" s="148">
        <v>239</v>
      </c>
      <c r="F118" s="147">
        <v>1800</v>
      </c>
      <c r="G118" s="111">
        <v>40108</v>
      </c>
      <c r="H118" s="111">
        <v>1089</v>
      </c>
      <c r="I118" s="184">
        <v>2.7151690435823279</v>
      </c>
      <c r="J118" s="149">
        <v>15178</v>
      </c>
      <c r="K118" s="111">
        <v>550</v>
      </c>
      <c r="L118" s="184">
        <v>3.6236658321254449</v>
      </c>
      <c r="M118" s="183"/>
    </row>
    <row r="119" spans="1:13" s="125" customFormat="1" ht="15" customHeight="1" x14ac:dyDescent="0.2">
      <c r="A119" s="110" t="s">
        <v>289</v>
      </c>
      <c r="B119" s="110" t="s">
        <v>290</v>
      </c>
      <c r="C119" s="111">
        <v>1565</v>
      </c>
      <c r="D119" s="148">
        <v>1139</v>
      </c>
      <c r="E119" s="148">
        <v>462</v>
      </c>
      <c r="F119" s="147">
        <v>3830</v>
      </c>
      <c r="G119" s="111">
        <v>49551</v>
      </c>
      <c r="H119" s="111">
        <v>2289</v>
      </c>
      <c r="I119" s="184">
        <v>4.6194829569534415</v>
      </c>
      <c r="J119" s="149">
        <v>21635</v>
      </c>
      <c r="K119" s="111">
        <v>955</v>
      </c>
      <c r="L119" s="184">
        <v>4.4141437485555812</v>
      </c>
      <c r="M119" s="183"/>
    </row>
    <row r="120" spans="1:13" s="125" customFormat="1" ht="15" customHeight="1" x14ac:dyDescent="0.2">
      <c r="A120" s="110" t="s">
        <v>291</v>
      </c>
      <c r="B120" s="110" t="s">
        <v>292</v>
      </c>
      <c r="C120" s="111">
        <v>1171</v>
      </c>
      <c r="D120" s="148">
        <v>996</v>
      </c>
      <c r="E120" s="148">
        <v>481</v>
      </c>
      <c r="F120" s="147">
        <v>3217</v>
      </c>
      <c r="G120" s="111">
        <v>62294</v>
      </c>
      <c r="H120" s="111">
        <v>2193</v>
      </c>
      <c r="I120" s="184">
        <v>3.5204032491090635</v>
      </c>
      <c r="J120" s="149">
        <v>23948</v>
      </c>
      <c r="K120" s="111">
        <v>1105</v>
      </c>
      <c r="L120" s="184">
        <v>4.6141640220477704</v>
      </c>
      <c r="M120" s="183"/>
    </row>
    <row r="121" spans="1:13" s="125" customFormat="1" ht="15" customHeight="1" x14ac:dyDescent="0.2">
      <c r="A121" s="110" t="s">
        <v>293</v>
      </c>
      <c r="B121" s="110" t="s">
        <v>294</v>
      </c>
      <c r="C121" s="111">
        <v>564</v>
      </c>
      <c r="D121" s="148">
        <v>486</v>
      </c>
      <c r="E121" s="148">
        <v>233</v>
      </c>
      <c r="F121" s="147">
        <v>1539</v>
      </c>
      <c r="G121" s="111">
        <v>34190</v>
      </c>
      <c r="H121" s="111">
        <v>1182</v>
      </c>
      <c r="I121" s="184">
        <v>3.4571512138052061</v>
      </c>
      <c r="J121" s="149">
        <v>13983</v>
      </c>
      <c r="K121" s="111">
        <v>564</v>
      </c>
      <c r="L121" s="184">
        <v>4.0334692126153184</v>
      </c>
      <c r="M121" s="183"/>
    </row>
    <row r="122" spans="1:13" s="125" customFormat="1" ht="15" customHeight="1" x14ac:dyDescent="0.2">
      <c r="A122" s="110" t="s">
        <v>295</v>
      </c>
      <c r="B122" s="110" t="s">
        <v>296</v>
      </c>
      <c r="C122" s="111">
        <v>137</v>
      </c>
      <c r="D122" s="148">
        <v>90</v>
      </c>
      <c r="E122" s="148">
        <v>41</v>
      </c>
      <c r="F122" s="147">
        <v>350</v>
      </c>
      <c r="G122" s="111">
        <v>8239</v>
      </c>
      <c r="H122" s="111">
        <v>196</v>
      </c>
      <c r="I122" s="184">
        <v>2.3789294817332198</v>
      </c>
      <c r="J122" s="149">
        <v>3165</v>
      </c>
      <c r="K122" s="111">
        <v>98</v>
      </c>
      <c r="L122" s="184">
        <v>3.0963665086887837</v>
      </c>
      <c r="M122" s="183"/>
    </row>
    <row r="123" spans="1:13" s="125" customFormat="1" ht="15" customHeight="1" x14ac:dyDescent="0.2">
      <c r="A123" s="110" t="s">
        <v>297</v>
      </c>
      <c r="B123" s="110" t="s">
        <v>298</v>
      </c>
      <c r="C123" s="111" t="s">
        <v>299</v>
      </c>
      <c r="D123" s="148" t="s">
        <v>299</v>
      </c>
      <c r="E123" s="148" t="s">
        <v>299</v>
      </c>
      <c r="F123" s="147" t="s">
        <v>299</v>
      </c>
      <c r="G123" s="111" t="s">
        <v>299</v>
      </c>
      <c r="H123" s="111" t="s">
        <v>299</v>
      </c>
      <c r="I123" s="184" t="s">
        <v>299</v>
      </c>
      <c r="J123" s="149" t="s">
        <v>299</v>
      </c>
      <c r="K123" s="111" t="s">
        <v>299</v>
      </c>
      <c r="L123" s="184" t="s">
        <v>299</v>
      </c>
      <c r="M123" s="183"/>
    </row>
    <row r="124" spans="1:13" s="125" customFormat="1" ht="15" customHeight="1" x14ac:dyDescent="0.2">
      <c r="A124" s="110" t="s">
        <v>300</v>
      </c>
      <c r="B124" s="110" t="s">
        <v>301</v>
      </c>
      <c r="C124" s="111">
        <v>210</v>
      </c>
      <c r="D124" s="148">
        <v>171</v>
      </c>
      <c r="E124" s="148">
        <v>70</v>
      </c>
      <c r="F124" s="147">
        <v>586</v>
      </c>
      <c r="G124" s="111">
        <v>17255</v>
      </c>
      <c r="H124" s="111">
        <v>370</v>
      </c>
      <c r="I124" s="184">
        <v>2.1443059982613737</v>
      </c>
      <c r="J124" s="149">
        <v>7777</v>
      </c>
      <c r="K124" s="111">
        <v>178</v>
      </c>
      <c r="L124" s="184">
        <v>2.2888003086022888</v>
      </c>
      <c r="M124" s="183"/>
    </row>
    <row r="125" spans="1:13" s="125" customFormat="1" ht="15" customHeight="1" x14ac:dyDescent="0.2">
      <c r="A125" s="110" t="s">
        <v>302</v>
      </c>
      <c r="B125" s="110" t="s">
        <v>303</v>
      </c>
      <c r="C125" s="111">
        <v>322</v>
      </c>
      <c r="D125" s="148">
        <v>280</v>
      </c>
      <c r="E125" s="148">
        <v>188</v>
      </c>
      <c r="F125" s="147">
        <v>839</v>
      </c>
      <c r="G125" s="111">
        <v>13734</v>
      </c>
      <c r="H125" s="111">
        <v>615</v>
      </c>
      <c r="I125" s="184">
        <v>4.4779379641764967</v>
      </c>
      <c r="J125" s="149">
        <v>6195</v>
      </c>
      <c r="K125" s="111">
        <v>423</v>
      </c>
      <c r="L125" s="184">
        <v>6.8280871670702181</v>
      </c>
      <c r="M125" s="183"/>
    </row>
    <row r="126" spans="1:13" s="125" customFormat="1" ht="15" customHeight="1" x14ac:dyDescent="0.2">
      <c r="A126" s="110" t="s">
        <v>304</v>
      </c>
      <c r="B126" s="110" t="s">
        <v>305</v>
      </c>
      <c r="C126" s="111">
        <v>578</v>
      </c>
      <c r="D126" s="148">
        <v>445</v>
      </c>
      <c r="E126" s="148">
        <v>172</v>
      </c>
      <c r="F126" s="147">
        <v>1444</v>
      </c>
      <c r="G126" s="111">
        <v>24725</v>
      </c>
      <c r="H126" s="111">
        <v>830</v>
      </c>
      <c r="I126" s="184">
        <v>3.3569261880687562</v>
      </c>
      <c r="J126" s="149">
        <v>10289</v>
      </c>
      <c r="K126" s="111">
        <v>396</v>
      </c>
      <c r="L126" s="184">
        <v>3.8487705316357275</v>
      </c>
      <c r="M126" s="183"/>
    </row>
    <row r="127" spans="1:13" s="125" customFormat="1" ht="15" customHeight="1" x14ac:dyDescent="0.2">
      <c r="A127" s="110" t="s">
        <v>306</v>
      </c>
      <c r="B127" s="110" t="s">
        <v>307</v>
      </c>
      <c r="C127" s="111">
        <v>155</v>
      </c>
      <c r="D127" s="148">
        <v>107</v>
      </c>
      <c r="E127" s="148">
        <v>77</v>
      </c>
      <c r="F127" s="147">
        <v>332</v>
      </c>
      <c r="G127" s="111">
        <v>10475</v>
      </c>
      <c r="H127" s="111">
        <v>214</v>
      </c>
      <c r="I127" s="184">
        <v>2.042959427207637</v>
      </c>
      <c r="J127" s="149">
        <v>4401</v>
      </c>
      <c r="K127" s="111">
        <v>146</v>
      </c>
      <c r="L127" s="184">
        <v>3.3174278573051579</v>
      </c>
      <c r="M127" s="183"/>
    </row>
    <row r="128" spans="1:13" s="125" customFormat="1" ht="15" customHeight="1" x14ac:dyDescent="0.2">
      <c r="A128" s="110" t="s">
        <v>308</v>
      </c>
      <c r="B128" s="110" t="s">
        <v>309</v>
      </c>
      <c r="C128" s="111">
        <v>228</v>
      </c>
      <c r="D128" s="148">
        <v>182</v>
      </c>
      <c r="E128" s="148">
        <v>125</v>
      </c>
      <c r="F128" s="147">
        <v>484</v>
      </c>
      <c r="G128" s="111">
        <v>14909</v>
      </c>
      <c r="H128" s="111">
        <v>360</v>
      </c>
      <c r="I128" s="184">
        <v>2.4146488698101818</v>
      </c>
      <c r="J128" s="149">
        <v>5067</v>
      </c>
      <c r="K128" s="111">
        <v>242</v>
      </c>
      <c r="L128" s="184">
        <v>4.7760015788434975</v>
      </c>
      <c r="M128" s="183"/>
    </row>
    <row r="129" spans="1:13" s="125" customFormat="1" ht="15" customHeight="1" x14ac:dyDescent="0.2">
      <c r="A129" s="110" t="s">
        <v>310</v>
      </c>
      <c r="B129" s="110" t="s">
        <v>311</v>
      </c>
      <c r="C129" s="111">
        <v>262</v>
      </c>
      <c r="D129" s="148">
        <v>201</v>
      </c>
      <c r="E129" s="148">
        <v>120</v>
      </c>
      <c r="F129" s="147">
        <v>715</v>
      </c>
      <c r="G129" s="111">
        <v>21224</v>
      </c>
      <c r="H129" s="111">
        <v>476</v>
      </c>
      <c r="I129" s="184">
        <v>2.2427440633245381</v>
      </c>
      <c r="J129" s="149">
        <v>9454</v>
      </c>
      <c r="K129" s="111">
        <v>309</v>
      </c>
      <c r="L129" s="184">
        <v>3.2684577956420564</v>
      </c>
      <c r="M129" s="183"/>
    </row>
    <row r="130" spans="1:13" s="125" customFormat="1" ht="15" customHeight="1" x14ac:dyDescent="0.2">
      <c r="A130" s="110" t="s">
        <v>312</v>
      </c>
      <c r="B130" s="110" t="s">
        <v>313</v>
      </c>
      <c r="C130" s="111">
        <v>802</v>
      </c>
      <c r="D130" s="148">
        <v>624</v>
      </c>
      <c r="E130" s="148">
        <v>292</v>
      </c>
      <c r="F130" s="147">
        <v>2377</v>
      </c>
      <c r="G130" s="111">
        <v>79904</v>
      </c>
      <c r="H130" s="111">
        <v>1491</v>
      </c>
      <c r="I130" s="184">
        <v>1.8659891870244294</v>
      </c>
      <c r="J130" s="149">
        <v>35040</v>
      </c>
      <c r="K130" s="111">
        <v>777</v>
      </c>
      <c r="L130" s="184">
        <v>2.2174657534246576</v>
      </c>
      <c r="M130" s="183"/>
    </row>
    <row r="131" spans="1:13" s="125" customFormat="1" ht="15" customHeight="1" x14ac:dyDescent="0.2">
      <c r="A131" s="110" t="s">
        <v>314</v>
      </c>
      <c r="B131" s="110" t="s">
        <v>315</v>
      </c>
      <c r="C131" s="111">
        <v>221</v>
      </c>
      <c r="D131" s="148">
        <v>179</v>
      </c>
      <c r="E131" s="148">
        <v>116</v>
      </c>
      <c r="F131" s="147">
        <v>497</v>
      </c>
      <c r="G131" s="111">
        <v>20067</v>
      </c>
      <c r="H131" s="111">
        <v>387</v>
      </c>
      <c r="I131" s="184">
        <v>1.9285393930333383</v>
      </c>
      <c r="J131" s="149">
        <v>9574</v>
      </c>
      <c r="K131" s="111">
        <v>243</v>
      </c>
      <c r="L131" s="184">
        <v>2.5381240860664298</v>
      </c>
      <c r="M131" s="183"/>
    </row>
    <row r="132" spans="1:13" s="125" customFormat="1" ht="15" customHeight="1" x14ac:dyDescent="0.2">
      <c r="A132" s="110" t="s">
        <v>316</v>
      </c>
      <c r="B132" s="110" t="s">
        <v>317</v>
      </c>
      <c r="C132" s="111">
        <v>186</v>
      </c>
      <c r="D132" s="148">
        <v>127</v>
      </c>
      <c r="E132" s="148">
        <v>71</v>
      </c>
      <c r="F132" s="147">
        <v>495</v>
      </c>
      <c r="G132" s="111">
        <v>12729</v>
      </c>
      <c r="H132" s="111">
        <v>306</v>
      </c>
      <c r="I132" s="184">
        <v>2.4039594626443552</v>
      </c>
      <c r="J132" s="149">
        <v>5251</v>
      </c>
      <c r="K132" s="111">
        <v>189</v>
      </c>
      <c r="L132" s="184">
        <v>3.5993144163016568</v>
      </c>
      <c r="M132" s="183"/>
    </row>
    <row r="133" spans="1:13" s="125" customFormat="1" ht="15" customHeight="1" x14ac:dyDescent="0.2">
      <c r="A133" s="110" t="s">
        <v>318</v>
      </c>
      <c r="B133" s="110" t="s">
        <v>319</v>
      </c>
      <c r="C133" s="111">
        <v>332</v>
      </c>
      <c r="D133" s="148">
        <v>287</v>
      </c>
      <c r="E133" s="148">
        <v>159</v>
      </c>
      <c r="F133" s="147">
        <v>877</v>
      </c>
      <c r="G133" s="111">
        <v>25232</v>
      </c>
      <c r="H133" s="111">
        <v>633</v>
      </c>
      <c r="I133" s="184">
        <v>2.508719086873811</v>
      </c>
      <c r="J133" s="149">
        <v>9850</v>
      </c>
      <c r="K133" s="111">
        <v>367</v>
      </c>
      <c r="L133" s="184">
        <v>3.7258883248730963</v>
      </c>
      <c r="M133" s="183"/>
    </row>
    <row r="134" spans="1:13" s="125" customFormat="1" ht="15" customHeight="1" x14ac:dyDescent="0.2">
      <c r="A134" s="110" t="s">
        <v>320</v>
      </c>
      <c r="B134" s="110" t="s">
        <v>321</v>
      </c>
      <c r="C134" s="111">
        <v>374</v>
      </c>
      <c r="D134" s="148">
        <v>237</v>
      </c>
      <c r="E134" s="148">
        <v>169</v>
      </c>
      <c r="F134" s="147">
        <v>865</v>
      </c>
      <c r="G134" s="111">
        <v>24906</v>
      </c>
      <c r="H134" s="111">
        <v>541</v>
      </c>
      <c r="I134" s="184">
        <v>2.1721673492331166</v>
      </c>
      <c r="J134" s="149">
        <v>9741</v>
      </c>
      <c r="K134" s="111">
        <v>339</v>
      </c>
      <c r="L134" s="184">
        <v>3.4801355097012627</v>
      </c>
      <c r="M134" s="183"/>
    </row>
    <row r="135" spans="1:13" s="125" customFormat="1" ht="15" customHeight="1" x14ac:dyDescent="0.2">
      <c r="A135" s="110" t="s">
        <v>322</v>
      </c>
      <c r="B135" s="110" t="s">
        <v>323</v>
      </c>
      <c r="C135" s="111">
        <v>342</v>
      </c>
      <c r="D135" s="148">
        <v>269</v>
      </c>
      <c r="E135" s="148">
        <v>119</v>
      </c>
      <c r="F135" s="147">
        <v>874</v>
      </c>
      <c r="G135" s="111">
        <v>20418</v>
      </c>
      <c r="H135" s="111">
        <v>570</v>
      </c>
      <c r="I135" s="184">
        <v>2.791654422568322</v>
      </c>
      <c r="J135" s="149">
        <v>7800</v>
      </c>
      <c r="K135" s="111">
        <v>284</v>
      </c>
      <c r="L135" s="184">
        <v>3.641025641025641</v>
      </c>
      <c r="M135" s="183"/>
    </row>
    <row r="136" spans="1:13" s="125" customFormat="1" ht="15" customHeight="1" x14ac:dyDescent="0.2">
      <c r="A136" s="110" t="s">
        <v>324</v>
      </c>
      <c r="B136" s="110" t="s">
        <v>325</v>
      </c>
      <c r="C136" s="111">
        <v>163</v>
      </c>
      <c r="D136" s="148">
        <v>121</v>
      </c>
      <c r="E136" s="148">
        <v>80</v>
      </c>
      <c r="F136" s="147">
        <v>469</v>
      </c>
      <c r="G136" s="111">
        <v>10851</v>
      </c>
      <c r="H136" s="111">
        <v>260</v>
      </c>
      <c r="I136" s="184">
        <v>2.396092526034467</v>
      </c>
      <c r="J136" s="149">
        <v>4405</v>
      </c>
      <c r="K136" s="111">
        <v>162</v>
      </c>
      <c r="L136" s="184">
        <v>3.6776390465380251</v>
      </c>
      <c r="M136" s="183"/>
    </row>
    <row r="137" spans="1:13" s="125" customFormat="1" ht="15" customHeight="1" x14ac:dyDescent="0.2">
      <c r="A137" s="110" t="s">
        <v>326</v>
      </c>
      <c r="B137" s="110" t="s">
        <v>327</v>
      </c>
      <c r="C137" s="111">
        <v>153</v>
      </c>
      <c r="D137" s="148">
        <v>128</v>
      </c>
      <c r="E137" s="148">
        <v>78</v>
      </c>
      <c r="F137" s="147">
        <v>376</v>
      </c>
      <c r="G137" s="111">
        <v>14175</v>
      </c>
      <c r="H137" s="111">
        <v>283</v>
      </c>
      <c r="I137" s="184">
        <v>1.9964726631393297</v>
      </c>
      <c r="J137" s="149">
        <v>5521</v>
      </c>
      <c r="K137" s="111">
        <v>172</v>
      </c>
      <c r="L137" s="184">
        <v>3.1153776489766347</v>
      </c>
      <c r="M137" s="183"/>
    </row>
    <row r="138" spans="1:13" s="125" customFormat="1" ht="15" customHeight="1" x14ac:dyDescent="0.2">
      <c r="A138" s="110" t="s">
        <v>328</v>
      </c>
      <c r="B138" s="110" t="s">
        <v>329</v>
      </c>
      <c r="C138" s="111">
        <v>102</v>
      </c>
      <c r="D138" s="148">
        <v>101</v>
      </c>
      <c r="E138" s="148">
        <v>37</v>
      </c>
      <c r="F138" s="147">
        <v>316</v>
      </c>
      <c r="G138" s="111">
        <v>14069</v>
      </c>
      <c r="H138" s="111">
        <v>282</v>
      </c>
      <c r="I138" s="184">
        <v>2.0044068519439904</v>
      </c>
      <c r="J138" s="149">
        <v>4671</v>
      </c>
      <c r="K138" s="111">
        <v>104</v>
      </c>
      <c r="L138" s="184">
        <v>2.226503960608007</v>
      </c>
      <c r="M138" s="183"/>
    </row>
    <row r="139" spans="1:13" s="125" customFormat="1" ht="15" customHeight="1" x14ac:dyDescent="0.2">
      <c r="A139" s="110" t="s">
        <v>330</v>
      </c>
      <c r="B139" s="110" t="s">
        <v>331</v>
      </c>
      <c r="C139" s="111">
        <v>355</v>
      </c>
      <c r="D139" s="148">
        <v>260</v>
      </c>
      <c r="E139" s="148">
        <v>113</v>
      </c>
      <c r="F139" s="147">
        <v>922</v>
      </c>
      <c r="G139" s="111">
        <v>19632</v>
      </c>
      <c r="H139" s="111">
        <v>507</v>
      </c>
      <c r="I139" s="184">
        <v>2.5825183374083132</v>
      </c>
      <c r="J139" s="149">
        <v>8733</v>
      </c>
      <c r="K139" s="111">
        <v>262</v>
      </c>
      <c r="L139" s="184">
        <v>3.0001145081873353</v>
      </c>
      <c r="M139" s="183"/>
    </row>
    <row r="140" spans="1:13" s="125" customFormat="1" ht="15" customHeight="1" x14ac:dyDescent="0.2">
      <c r="A140" s="110" t="s">
        <v>332</v>
      </c>
      <c r="B140" s="110" t="s">
        <v>333</v>
      </c>
      <c r="C140" s="111">
        <v>332</v>
      </c>
      <c r="D140" s="148">
        <v>202</v>
      </c>
      <c r="E140" s="148">
        <v>120</v>
      </c>
      <c r="F140" s="147">
        <v>787</v>
      </c>
      <c r="G140" s="111">
        <v>13464</v>
      </c>
      <c r="H140" s="111">
        <v>415</v>
      </c>
      <c r="I140" s="184">
        <v>3.082293523469994</v>
      </c>
      <c r="J140" s="149">
        <v>5451</v>
      </c>
      <c r="K140" s="111">
        <v>235</v>
      </c>
      <c r="L140" s="184">
        <v>4.3111355714547788</v>
      </c>
      <c r="M140" s="183"/>
    </row>
    <row r="141" spans="1:13" s="125" customFormat="1" ht="15" customHeight="1" x14ac:dyDescent="0.2">
      <c r="A141" s="110" t="s">
        <v>334</v>
      </c>
      <c r="B141" s="110" t="s">
        <v>335</v>
      </c>
      <c r="C141" s="111">
        <v>118</v>
      </c>
      <c r="D141" s="148">
        <v>77</v>
      </c>
      <c r="E141" s="148">
        <v>45</v>
      </c>
      <c r="F141" s="147">
        <v>279</v>
      </c>
      <c r="G141" s="111">
        <v>4078</v>
      </c>
      <c r="H141" s="111">
        <v>162</v>
      </c>
      <c r="I141" s="184">
        <v>3.9725355566454144</v>
      </c>
      <c r="J141" s="149">
        <v>1574</v>
      </c>
      <c r="K141" s="111">
        <v>99</v>
      </c>
      <c r="L141" s="184">
        <v>6.289707750952986</v>
      </c>
      <c r="M141" s="183"/>
    </row>
    <row r="142" spans="1:13" s="125" customFormat="1" ht="15" customHeight="1" x14ac:dyDescent="0.2">
      <c r="A142" s="110" t="s">
        <v>336</v>
      </c>
      <c r="B142" s="110" t="s">
        <v>337</v>
      </c>
      <c r="C142" s="111">
        <v>481</v>
      </c>
      <c r="D142" s="148">
        <v>424</v>
      </c>
      <c r="E142" s="148">
        <v>251</v>
      </c>
      <c r="F142" s="147">
        <v>1274</v>
      </c>
      <c r="G142" s="111">
        <v>50723</v>
      </c>
      <c r="H142" s="111">
        <v>1013</v>
      </c>
      <c r="I142" s="184">
        <v>1.9971216213552037</v>
      </c>
      <c r="J142" s="149">
        <v>20287</v>
      </c>
      <c r="K142" s="111">
        <v>558</v>
      </c>
      <c r="L142" s="184">
        <v>2.7505298959925075</v>
      </c>
      <c r="M142" s="183"/>
    </row>
    <row r="143" spans="1:13" s="125" customFormat="1" ht="15" customHeight="1" x14ac:dyDescent="0.2">
      <c r="A143" s="110" t="s">
        <v>338</v>
      </c>
      <c r="B143" s="110" t="s">
        <v>339</v>
      </c>
      <c r="C143" s="111">
        <v>414</v>
      </c>
      <c r="D143" s="148">
        <v>347</v>
      </c>
      <c r="E143" s="148">
        <v>227</v>
      </c>
      <c r="F143" s="147">
        <v>1045</v>
      </c>
      <c r="G143" s="111">
        <v>14756</v>
      </c>
      <c r="H143" s="111">
        <v>733</v>
      </c>
      <c r="I143" s="184">
        <v>4.9674708593114669</v>
      </c>
      <c r="J143" s="149">
        <v>6481</v>
      </c>
      <c r="K143" s="111">
        <v>453</v>
      </c>
      <c r="L143" s="184">
        <v>6.989662089183768</v>
      </c>
      <c r="M143" s="183"/>
    </row>
    <row r="144" spans="1:13" s="125" customFormat="1" ht="15" customHeight="1" x14ac:dyDescent="0.2">
      <c r="A144" s="110" t="s">
        <v>340</v>
      </c>
      <c r="B144" s="110" t="s">
        <v>341</v>
      </c>
      <c r="C144" s="111">
        <v>241</v>
      </c>
      <c r="D144" s="148">
        <v>189</v>
      </c>
      <c r="E144" s="148">
        <v>125</v>
      </c>
      <c r="F144" s="147">
        <v>634</v>
      </c>
      <c r="G144" s="111">
        <v>11626</v>
      </c>
      <c r="H144" s="111">
        <v>409</v>
      </c>
      <c r="I144" s="184">
        <v>3.5179769482195078</v>
      </c>
      <c r="J144" s="149">
        <v>4737</v>
      </c>
      <c r="K144" s="111">
        <v>264</v>
      </c>
      <c r="L144" s="184">
        <v>5.573147561747942</v>
      </c>
      <c r="M144" s="183"/>
    </row>
    <row r="145" spans="1:13" s="125" customFormat="1" ht="15" customHeight="1" x14ac:dyDescent="0.2">
      <c r="A145" s="110" t="s">
        <v>342</v>
      </c>
      <c r="B145" s="110" t="s">
        <v>343</v>
      </c>
      <c r="C145" s="111">
        <v>99</v>
      </c>
      <c r="D145" s="148">
        <v>74</v>
      </c>
      <c r="E145" s="148">
        <v>32</v>
      </c>
      <c r="F145" s="147">
        <v>326</v>
      </c>
      <c r="G145" s="111">
        <v>3364</v>
      </c>
      <c r="H145" s="111">
        <v>159</v>
      </c>
      <c r="I145" s="184">
        <v>4.7265160523186687</v>
      </c>
      <c r="J145" s="149">
        <v>1335</v>
      </c>
      <c r="K145" s="111">
        <v>83</v>
      </c>
      <c r="L145" s="184">
        <v>6.2172284644194757</v>
      </c>
      <c r="M145" s="183"/>
    </row>
    <row r="146" spans="1:13" s="125" customFormat="1" ht="15" customHeight="1" x14ac:dyDescent="0.2">
      <c r="A146" s="110" t="s">
        <v>344</v>
      </c>
      <c r="B146" s="110" t="s">
        <v>345</v>
      </c>
      <c r="C146" s="111">
        <v>170</v>
      </c>
      <c r="D146" s="148">
        <v>128</v>
      </c>
      <c r="E146" s="148">
        <v>84</v>
      </c>
      <c r="F146" s="147">
        <v>437</v>
      </c>
      <c r="G146" s="111">
        <v>12146</v>
      </c>
      <c r="H146" s="111">
        <v>284</v>
      </c>
      <c r="I146" s="184">
        <v>2.3382183434875681</v>
      </c>
      <c r="J146" s="149">
        <v>5213</v>
      </c>
      <c r="K146" s="111">
        <v>188</v>
      </c>
      <c r="L146" s="184">
        <v>3.6063686936504893</v>
      </c>
      <c r="M146" s="183"/>
    </row>
    <row r="147" spans="1:13" s="125" customFormat="1" ht="15" customHeight="1" x14ac:dyDescent="0.2">
      <c r="A147" s="110" t="s">
        <v>346</v>
      </c>
      <c r="B147" s="110" t="s">
        <v>347</v>
      </c>
      <c r="C147" s="111">
        <v>100</v>
      </c>
      <c r="D147" s="148">
        <v>89</v>
      </c>
      <c r="E147" s="148">
        <v>70</v>
      </c>
      <c r="F147" s="147">
        <v>240</v>
      </c>
      <c r="G147" s="111">
        <v>8455</v>
      </c>
      <c r="H147" s="111">
        <v>203</v>
      </c>
      <c r="I147" s="184">
        <v>2.4009461856889414</v>
      </c>
      <c r="J147" s="149">
        <v>3620</v>
      </c>
      <c r="K147" s="111">
        <v>145</v>
      </c>
      <c r="L147" s="184">
        <v>4.0055248618784534</v>
      </c>
      <c r="M147" s="183"/>
    </row>
    <row r="148" spans="1:13" s="125" customFormat="1" ht="15" customHeight="1" x14ac:dyDescent="0.2">
      <c r="A148" s="110" t="s">
        <v>348</v>
      </c>
      <c r="B148" s="110" t="s">
        <v>349</v>
      </c>
      <c r="C148" s="111">
        <v>377</v>
      </c>
      <c r="D148" s="148">
        <v>290</v>
      </c>
      <c r="E148" s="148">
        <v>205</v>
      </c>
      <c r="F148" s="147">
        <v>812</v>
      </c>
      <c r="G148" s="111">
        <v>23085</v>
      </c>
      <c r="H148" s="111">
        <v>550</v>
      </c>
      <c r="I148" s="184">
        <v>2.3824994585228505</v>
      </c>
      <c r="J148" s="149">
        <v>10160</v>
      </c>
      <c r="K148" s="111">
        <v>387</v>
      </c>
      <c r="L148" s="184">
        <v>3.8090551181102361</v>
      </c>
      <c r="M148" s="183"/>
    </row>
    <row r="149" spans="1:13" s="125" customFormat="1" ht="15" customHeight="1" x14ac:dyDescent="0.2">
      <c r="A149" s="110" t="s">
        <v>350</v>
      </c>
      <c r="B149" s="110" t="s">
        <v>351</v>
      </c>
      <c r="C149" s="111">
        <v>118</v>
      </c>
      <c r="D149" s="148">
        <v>107</v>
      </c>
      <c r="E149" s="148">
        <v>76</v>
      </c>
      <c r="F149" s="147">
        <v>346</v>
      </c>
      <c r="G149" s="111">
        <v>11798</v>
      </c>
      <c r="H149" s="111">
        <v>275</v>
      </c>
      <c r="I149" s="184">
        <v>2.3309035429733855</v>
      </c>
      <c r="J149" s="149">
        <v>5386</v>
      </c>
      <c r="K149" s="111">
        <v>189</v>
      </c>
      <c r="L149" s="184">
        <v>3.5090976606015598</v>
      </c>
      <c r="M149" s="183"/>
    </row>
    <row r="150" spans="1:13" s="125" customFormat="1" ht="15" customHeight="1" x14ac:dyDescent="0.2">
      <c r="A150" s="110" t="s">
        <v>352</v>
      </c>
      <c r="B150" s="110" t="s">
        <v>353</v>
      </c>
      <c r="C150" s="111">
        <v>114</v>
      </c>
      <c r="D150" s="148">
        <v>98</v>
      </c>
      <c r="E150" s="148">
        <v>51</v>
      </c>
      <c r="F150" s="147">
        <v>321</v>
      </c>
      <c r="G150" s="111">
        <v>7529</v>
      </c>
      <c r="H150" s="111">
        <v>236</v>
      </c>
      <c r="I150" s="184">
        <v>3.1345464205073714</v>
      </c>
      <c r="J150" s="149">
        <v>2834</v>
      </c>
      <c r="K150" s="111">
        <v>130</v>
      </c>
      <c r="L150" s="184">
        <v>4.5871559633027523</v>
      </c>
      <c r="M150" s="183"/>
    </row>
    <row r="151" spans="1:13" s="125" customFormat="1" ht="15" customHeight="1" x14ac:dyDescent="0.2">
      <c r="A151" s="110" t="s">
        <v>354</v>
      </c>
      <c r="B151" s="110" t="s">
        <v>355</v>
      </c>
      <c r="C151" s="111">
        <v>76</v>
      </c>
      <c r="D151" s="148">
        <v>61</v>
      </c>
      <c r="E151" s="148">
        <v>46</v>
      </c>
      <c r="F151" s="147">
        <v>168</v>
      </c>
      <c r="G151" s="111">
        <v>10046</v>
      </c>
      <c r="H151" s="111">
        <v>138</v>
      </c>
      <c r="I151" s="184">
        <v>1.3736810670913797</v>
      </c>
      <c r="J151" s="149">
        <v>4139</v>
      </c>
      <c r="K151" s="111">
        <v>91</v>
      </c>
      <c r="L151" s="184">
        <v>2.1985986953370378</v>
      </c>
      <c r="M151" s="183"/>
    </row>
    <row r="152" spans="1:13" s="125" customFormat="1" ht="15" customHeight="1" x14ac:dyDescent="0.2">
      <c r="A152" s="110" t="s">
        <v>356</v>
      </c>
      <c r="B152" s="110" t="s">
        <v>357</v>
      </c>
      <c r="C152" s="111">
        <v>480</v>
      </c>
      <c r="D152" s="148">
        <v>399</v>
      </c>
      <c r="E152" s="148">
        <v>251</v>
      </c>
      <c r="F152" s="147">
        <v>1234</v>
      </c>
      <c r="G152" s="111">
        <v>33470</v>
      </c>
      <c r="H152" s="111">
        <v>932</v>
      </c>
      <c r="I152" s="184">
        <v>2.7845832088437406</v>
      </c>
      <c r="J152" s="149">
        <v>10632</v>
      </c>
      <c r="K152" s="111">
        <v>524</v>
      </c>
      <c r="L152" s="184">
        <v>4.928517682468021</v>
      </c>
      <c r="M152" s="183"/>
    </row>
    <row r="153" spans="1:13" s="125" customFormat="1" ht="15" customHeight="1" x14ac:dyDescent="0.2">
      <c r="A153" s="103" t="s">
        <v>103</v>
      </c>
      <c r="B153" s="103" t="s">
        <v>104</v>
      </c>
      <c r="C153" s="105">
        <v>5135.8364768179999</v>
      </c>
      <c r="D153" s="141">
        <v>4184.3619070042914</v>
      </c>
      <c r="E153" s="141">
        <v>2043.2783499141892</v>
      </c>
      <c r="F153" s="151">
        <v>12900.71944653</v>
      </c>
      <c r="G153" s="105">
        <v>271940.99995239999</v>
      </c>
      <c r="H153" s="105">
        <v>8803.5317459179987</v>
      </c>
      <c r="I153" s="186">
        <v>3.2372947615324468</v>
      </c>
      <c r="J153" s="152">
        <v>94721.153849722003</v>
      </c>
      <c r="K153" s="105">
        <v>4285.356414418</v>
      </c>
      <c r="L153" s="186">
        <v>4.5241809672386895</v>
      </c>
      <c r="M153" s="183"/>
    </row>
    <row r="154" spans="1:13" s="125" customFormat="1" ht="15" customHeight="1" x14ac:dyDescent="0.2">
      <c r="A154" s="110" t="s">
        <v>358</v>
      </c>
      <c r="B154" s="110" t="s">
        <v>359</v>
      </c>
      <c r="C154" s="111">
        <v>23</v>
      </c>
      <c r="D154" s="148">
        <v>21</v>
      </c>
      <c r="E154" s="148">
        <v>15</v>
      </c>
      <c r="F154" s="147">
        <v>71</v>
      </c>
      <c r="G154" s="111">
        <v>3551</v>
      </c>
      <c r="H154" s="111">
        <v>60</v>
      </c>
      <c r="I154" s="184">
        <v>1.6896648831315122</v>
      </c>
      <c r="J154" s="149">
        <v>1434</v>
      </c>
      <c r="K154" s="111">
        <v>39</v>
      </c>
      <c r="L154" s="184">
        <v>2.7196652719665271</v>
      </c>
      <c r="M154" s="183"/>
    </row>
    <row r="155" spans="1:13" s="125" customFormat="1" ht="15" customHeight="1" x14ac:dyDescent="0.2">
      <c r="A155" s="110" t="s">
        <v>360</v>
      </c>
      <c r="B155" s="110" t="s">
        <v>361</v>
      </c>
      <c r="C155" s="111">
        <v>150</v>
      </c>
      <c r="D155" s="148">
        <v>119</v>
      </c>
      <c r="E155" s="148">
        <v>69</v>
      </c>
      <c r="F155" s="147">
        <v>427</v>
      </c>
      <c r="G155" s="111">
        <v>5847</v>
      </c>
      <c r="H155" s="111">
        <v>276</v>
      </c>
      <c r="I155" s="184">
        <v>4.7203694202154951</v>
      </c>
      <c r="J155" s="149">
        <v>1795</v>
      </c>
      <c r="K155" s="111">
        <v>147</v>
      </c>
      <c r="L155" s="184">
        <v>8.1894150417827305</v>
      </c>
      <c r="M155" s="183"/>
    </row>
    <row r="156" spans="1:13" s="125" customFormat="1" ht="15" customHeight="1" x14ac:dyDescent="0.2">
      <c r="A156" s="110" t="s">
        <v>362</v>
      </c>
      <c r="B156" s="110" t="s">
        <v>363</v>
      </c>
      <c r="C156" s="111">
        <v>63</v>
      </c>
      <c r="D156" s="148">
        <v>58</v>
      </c>
      <c r="E156" s="148">
        <v>32</v>
      </c>
      <c r="F156" s="147">
        <v>141</v>
      </c>
      <c r="G156" s="111">
        <v>9682</v>
      </c>
      <c r="H156" s="111">
        <v>129</v>
      </c>
      <c r="I156" s="184">
        <v>1.3323693451766163</v>
      </c>
      <c r="J156" s="149">
        <v>2722</v>
      </c>
      <c r="K156" s="111">
        <v>61</v>
      </c>
      <c r="L156" s="184">
        <v>2.2409992652461423</v>
      </c>
      <c r="M156" s="183"/>
    </row>
    <row r="157" spans="1:13" s="125" customFormat="1" ht="15" customHeight="1" x14ac:dyDescent="0.2">
      <c r="A157" s="110" t="s">
        <v>364</v>
      </c>
      <c r="B157" s="110" t="s">
        <v>365</v>
      </c>
      <c r="C157" s="111">
        <v>144</v>
      </c>
      <c r="D157" s="148">
        <v>140</v>
      </c>
      <c r="E157" s="148">
        <v>105</v>
      </c>
      <c r="F157" s="147">
        <v>356</v>
      </c>
      <c r="G157" s="111">
        <v>9889</v>
      </c>
      <c r="H157" s="111">
        <v>302</v>
      </c>
      <c r="I157" s="184">
        <v>3.0538982708059459</v>
      </c>
      <c r="J157" s="149">
        <v>4731</v>
      </c>
      <c r="K157" s="111">
        <v>207</v>
      </c>
      <c r="L157" s="184">
        <v>4.3753963221306273</v>
      </c>
      <c r="M157" s="183"/>
    </row>
    <row r="158" spans="1:13" s="125" customFormat="1" ht="15" customHeight="1" x14ac:dyDescent="0.2">
      <c r="A158" s="110" t="s">
        <v>366</v>
      </c>
      <c r="B158" s="110" t="s">
        <v>367</v>
      </c>
      <c r="C158" s="111">
        <v>71</v>
      </c>
      <c r="D158" s="148">
        <v>58</v>
      </c>
      <c r="E158" s="148">
        <v>26</v>
      </c>
      <c r="F158" s="147">
        <v>194</v>
      </c>
      <c r="G158" s="111">
        <v>3310</v>
      </c>
      <c r="H158" s="111">
        <v>144</v>
      </c>
      <c r="I158" s="184">
        <v>4.3504531722054383</v>
      </c>
      <c r="J158" s="149">
        <v>1265</v>
      </c>
      <c r="K158" s="111">
        <v>68</v>
      </c>
      <c r="L158" s="184">
        <v>5.3754940711462451</v>
      </c>
      <c r="M158" s="183"/>
    </row>
    <row r="159" spans="1:13" s="125" customFormat="1" ht="15" customHeight="1" x14ac:dyDescent="0.2">
      <c r="A159" s="110" t="s">
        <v>368</v>
      </c>
      <c r="B159" s="110" t="s">
        <v>369</v>
      </c>
      <c r="C159" s="111">
        <v>117</v>
      </c>
      <c r="D159" s="148">
        <v>89</v>
      </c>
      <c r="E159" s="148">
        <v>55</v>
      </c>
      <c r="F159" s="147">
        <v>305</v>
      </c>
      <c r="G159" s="111">
        <v>8861</v>
      </c>
      <c r="H159" s="111">
        <v>208</v>
      </c>
      <c r="I159" s="184">
        <v>2.3473648572395893</v>
      </c>
      <c r="J159" s="149">
        <v>3326</v>
      </c>
      <c r="K159" s="111">
        <v>118</v>
      </c>
      <c r="L159" s="184">
        <v>3.5478051713770293</v>
      </c>
      <c r="M159" s="183"/>
    </row>
    <row r="160" spans="1:13" s="125" customFormat="1" ht="15" customHeight="1" x14ac:dyDescent="0.2">
      <c r="A160" s="110" t="s">
        <v>370</v>
      </c>
      <c r="B160" s="110" t="s">
        <v>371</v>
      </c>
      <c r="C160" s="111">
        <v>931</v>
      </c>
      <c r="D160" s="148">
        <v>763</v>
      </c>
      <c r="E160" s="148">
        <v>272</v>
      </c>
      <c r="F160" s="147">
        <v>2325</v>
      </c>
      <c r="G160" s="111">
        <v>45423</v>
      </c>
      <c r="H160" s="111">
        <v>1557</v>
      </c>
      <c r="I160" s="184">
        <v>3.4277788785417078</v>
      </c>
      <c r="J160" s="149">
        <v>13642</v>
      </c>
      <c r="K160" s="111">
        <v>615</v>
      </c>
      <c r="L160" s="184">
        <v>4.5081366368567659</v>
      </c>
      <c r="M160" s="183"/>
    </row>
    <row r="161" spans="1:13" s="125" customFormat="1" ht="15" customHeight="1" x14ac:dyDescent="0.2">
      <c r="A161" s="110" t="s">
        <v>372</v>
      </c>
      <c r="B161" s="110" t="s">
        <v>373</v>
      </c>
      <c r="C161" s="111">
        <v>263</v>
      </c>
      <c r="D161" s="148">
        <v>208</v>
      </c>
      <c r="E161" s="148">
        <v>91</v>
      </c>
      <c r="F161" s="147">
        <v>638</v>
      </c>
      <c r="G161" s="111">
        <v>14413</v>
      </c>
      <c r="H161" s="111">
        <v>419</v>
      </c>
      <c r="I161" s="184">
        <v>2.9070977589675988</v>
      </c>
      <c r="J161" s="149">
        <v>5395</v>
      </c>
      <c r="K161" s="111">
        <v>179</v>
      </c>
      <c r="L161" s="184">
        <v>3.3178869323447637</v>
      </c>
      <c r="M161" s="183"/>
    </row>
    <row r="162" spans="1:13" s="125" customFormat="1" ht="15" customHeight="1" x14ac:dyDescent="0.2">
      <c r="A162" s="110" t="s">
        <v>374</v>
      </c>
      <c r="B162" s="110" t="s">
        <v>375</v>
      </c>
      <c r="C162" s="111">
        <v>45</v>
      </c>
      <c r="D162" s="148">
        <v>40</v>
      </c>
      <c r="E162" s="148">
        <v>22</v>
      </c>
      <c r="F162" s="147">
        <v>119</v>
      </c>
      <c r="G162" s="111">
        <v>2926</v>
      </c>
      <c r="H162" s="111">
        <v>88</v>
      </c>
      <c r="I162" s="184">
        <v>3.007518796992481</v>
      </c>
      <c r="J162" s="149">
        <v>1129</v>
      </c>
      <c r="K162" s="111">
        <v>38</v>
      </c>
      <c r="L162" s="184">
        <v>3.3658104517271923</v>
      </c>
      <c r="M162" s="183"/>
    </row>
    <row r="163" spans="1:13" s="125" customFormat="1" ht="15" customHeight="1" x14ac:dyDescent="0.2">
      <c r="A163" s="110" t="s">
        <v>376</v>
      </c>
      <c r="B163" s="110" t="s">
        <v>377</v>
      </c>
      <c r="C163" s="111">
        <v>245</v>
      </c>
      <c r="D163" s="148">
        <v>174</v>
      </c>
      <c r="E163" s="148">
        <v>110</v>
      </c>
      <c r="F163" s="147">
        <v>617</v>
      </c>
      <c r="G163" s="111">
        <v>10462</v>
      </c>
      <c r="H163" s="111">
        <v>339</v>
      </c>
      <c r="I163" s="184">
        <v>3.2402982221372585</v>
      </c>
      <c r="J163" s="149">
        <v>3503</v>
      </c>
      <c r="K163" s="111">
        <v>192</v>
      </c>
      <c r="L163" s="184">
        <v>5.4810162717670572</v>
      </c>
      <c r="M163" s="183"/>
    </row>
    <row r="164" spans="1:13" s="125" customFormat="1" ht="15" customHeight="1" x14ac:dyDescent="0.2">
      <c r="A164" s="110" t="s">
        <v>378</v>
      </c>
      <c r="B164" s="110" t="s">
        <v>379</v>
      </c>
      <c r="C164" s="111" t="s">
        <v>299</v>
      </c>
      <c r="D164" s="148" t="s">
        <v>299</v>
      </c>
      <c r="E164" s="148" t="s">
        <v>299</v>
      </c>
      <c r="F164" s="147" t="s">
        <v>299</v>
      </c>
      <c r="G164" s="111" t="s">
        <v>299</v>
      </c>
      <c r="H164" s="111" t="s">
        <v>299</v>
      </c>
      <c r="I164" s="184" t="s">
        <v>299</v>
      </c>
      <c r="J164" s="149" t="s">
        <v>299</v>
      </c>
      <c r="K164" s="111" t="s">
        <v>299</v>
      </c>
      <c r="L164" s="184" t="s">
        <v>299</v>
      </c>
      <c r="M164" s="183"/>
    </row>
    <row r="165" spans="1:13" s="125" customFormat="1" ht="15" customHeight="1" x14ac:dyDescent="0.2">
      <c r="A165" s="110" t="s">
        <v>380</v>
      </c>
      <c r="B165" s="110" t="s">
        <v>381</v>
      </c>
      <c r="C165" s="111">
        <v>34</v>
      </c>
      <c r="D165" s="148">
        <v>33</v>
      </c>
      <c r="E165" s="148">
        <v>18</v>
      </c>
      <c r="F165" s="147">
        <v>79</v>
      </c>
      <c r="G165" s="111">
        <v>7466</v>
      </c>
      <c r="H165" s="111">
        <v>76</v>
      </c>
      <c r="I165" s="184">
        <v>1.0179480310742031</v>
      </c>
      <c r="J165" s="149">
        <v>2501</v>
      </c>
      <c r="K165" s="111">
        <v>47</v>
      </c>
      <c r="L165" s="184">
        <v>1.879248300679728</v>
      </c>
      <c r="M165" s="183"/>
    </row>
    <row r="166" spans="1:13" s="125" customFormat="1" ht="15" customHeight="1" x14ac:dyDescent="0.2">
      <c r="A166" s="110" t="s">
        <v>382</v>
      </c>
      <c r="B166" s="110" t="s">
        <v>383</v>
      </c>
      <c r="C166" s="111">
        <v>60</v>
      </c>
      <c r="D166" s="148">
        <v>52</v>
      </c>
      <c r="E166" s="148">
        <v>28</v>
      </c>
      <c r="F166" s="147">
        <v>126</v>
      </c>
      <c r="G166" s="111">
        <v>7056</v>
      </c>
      <c r="H166" s="111">
        <v>100</v>
      </c>
      <c r="I166" s="184">
        <v>1.4172335600907029</v>
      </c>
      <c r="J166" s="149">
        <v>2464</v>
      </c>
      <c r="K166" s="111">
        <v>47</v>
      </c>
      <c r="L166" s="184">
        <v>1.9074675324675325</v>
      </c>
      <c r="M166" s="183"/>
    </row>
    <row r="167" spans="1:13" s="125" customFormat="1" ht="15" customHeight="1" x14ac:dyDescent="0.2">
      <c r="A167" s="110" t="s">
        <v>384</v>
      </c>
      <c r="B167" s="110" t="s">
        <v>385</v>
      </c>
      <c r="C167" s="111">
        <v>232</v>
      </c>
      <c r="D167" s="148">
        <v>204</v>
      </c>
      <c r="E167" s="148">
        <v>92</v>
      </c>
      <c r="F167" s="147">
        <v>593</v>
      </c>
      <c r="G167" s="111">
        <v>12585</v>
      </c>
      <c r="H167" s="111">
        <v>474</v>
      </c>
      <c r="I167" s="184">
        <v>3.7663885578069132</v>
      </c>
      <c r="J167" s="149">
        <v>4495</v>
      </c>
      <c r="K167" s="111">
        <v>221</v>
      </c>
      <c r="L167" s="184">
        <v>4.9165739710789769</v>
      </c>
      <c r="M167" s="183"/>
    </row>
    <row r="168" spans="1:13" s="125" customFormat="1" ht="15" customHeight="1" x14ac:dyDescent="0.2">
      <c r="A168" s="110" t="s">
        <v>386</v>
      </c>
      <c r="B168" s="110" t="s">
        <v>387</v>
      </c>
      <c r="C168" s="111">
        <v>389</v>
      </c>
      <c r="D168" s="148">
        <v>296</v>
      </c>
      <c r="E168" s="148">
        <v>162</v>
      </c>
      <c r="F168" s="147">
        <v>993</v>
      </c>
      <c r="G168" s="111">
        <v>16470</v>
      </c>
      <c r="H168" s="111">
        <v>606</v>
      </c>
      <c r="I168" s="184">
        <v>3.6794171220400727</v>
      </c>
      <c r="J168" s="149">
        <v>5957</v>
      </c>
      <c r="K168" s="111">
        <v>342</v>
      </c>
      <c r="L168" s="184">
        <v>5.741144871579654</v>
      </c>
      <c r="M168" s="183"/>
    </row>
    <row r="169" spans="1:13" s="125" customFormat="1" ht="15" customHeight="1" x14ac:dyDescent="0.2">
      <c r="A169" s="110" t="s">
        <v>388</v>
      </c>
      <c r="B169" s="110" t="s">
        <v>389</v>
      </c>
      <c r="C169" s="111">
        <v>95</v>
      </c>
      <c r="D169" s="148">
        <v>73</v>
      </c>
      <c r="E169" s="148">
        <v>41</v>
      </c>
      <c r="F169" s="147">
        <v>269</v>
      </c>
      <c r="G169" s="111">
        <v>7033</v>
      </c>
      <c r="H169" s="111">
        <v>176</v>
      </c>
      <c r="I169" s="184">
        <v>2.5024882695862365</v>
      </c>
      <c r="J169" s="149">
        <v>2528</v>
      </c>
      <c r="K169" s="111">
        <v>104</v>
      </c>
      <c r="L169" s="184">
        <v>4.1139240506329111</v>
      </c>
      <c r="M169" s="183"/>
    </row>
    <row r="170" spans="1:13" s="125" customFormat="1" ht="15" customHeight="1" x14ac:dyDescent="0.2">
      <c r="A170" s="110" t="s">
        <v>390</v>
      </c>
      <c r="B170" s="110" t="s">
        <v>391</v>
      </c>
      <c r="C170" s="111">
        <v>125</v>
      </c>
      <c r="D170" s="148">
        <v>106</v>
      </c>
      <c r="E170" s="148">
        <v>39</v>
      </c>
      <c r="F170" s="147">
        <v>281</v>
      </c>
      <c r="G170" s="111">
        <v>4244</v>
      </c>
      <c r="H170" s="111">
        <v>178</v>
      </c>
      <c r="I170" s="184">
        <v>4.1941564561734213</v>
      </c>
      <c r="J170" s="149">
        <v>1532</v>
      </c>
      <c r="K170" s="111">
        <v>66</v>
      </c>
      <c r="L170" s="184">
        <v>4.3080939947780683</v>
      </c>
      <c r="M170" s="183"/>
    </row>
    <row r="171" spans="1:13" s="125" customFormat="1" ht="15" customHeight="1" x14ac:dyDescent="0.2">
      <c r="A171" s="110" t="s">
        <v>392</v>
      </c>
      <c r="B171" s="110" t="s">
        <v>393</v>
      </c>
      <c r="C171" s="111">
        <v>169</v>
      </c>
      <c r="D171" s="148">
        <v>112</v>
      </c>
      <c r="E171" s="148">
        <v>43</v>
      </c>
      <c r="F171" s="147">
        <v>402</v>
      </c>
      <c r="G171" s="111">
        <v>4717</v>
      </c>
      <c r="H171" s="111">
        <v>202</v>
      </c>
      <c r="I171" s="184">
        <v>4.2823828704685178</v>
      </c>
      <c r="J171" s="149">
        <v>1582</v>
      </c>
      <c r="K171" s="111">
        <v>89</v>
      </c>
      <c r="L171" s="184">
        <v>5.6257901390644758</v>
      </c>
      <c r="M171" s="183"/>
    </row>
    <row r="172" spans="1:13" s="125" customFormat="1" ht="15" customHeight="1" x14ac:dyDescent="0.2">
      <c r="A172" s="110" t="s">
        <v>394</v>
      </c>
      <c r="B172" s="110" t="s">
        <v>395</v>
      </c>
      <c r="C172" s="111">
        <v>196</v>
      </c>
      <c r="D172" s="148">
        <v>144</v>
      </c>
      <c r="E172" s="148">
        <v>60</v>
      </c>
      <c r="F172" s="147">
        <v>512</v>
      </c>
      <c r="G172" s="111">
        <v>5136</v>
      </c>
      <c r="H172" s="111">
        <v>276</v>
      </c>
      <c r="I172" s="184">
        <v>5.3738317757009346</v>
      </c>
      <c r="J172" s="149">
        <v>1683</v>
      </c>
      <c r="K172" s="111">
        <v>137</v>
      </c>
      <c r="L172" s="184">
        <v>8.14022578728461</v>
      </c>
      <c r="M172" s="183"/>
    </row>
    <row r="173" spans="1:13" s="125" customFormat="1" ht="15" customHeight="1" x14ac:dyDescent="0.2">
      <c r="A173" s="110" t="s">
        <v>396</v>
      </c>
      <c r="B173" s="110" t="s">
        <v>397</v>
      </c>
      <c r="C173" s="111">
        <v>130</v>
      </c>
      <c r="D173" s="148">
        <v>108</v>
      </c>
      <c r="E173" s="148">
        <v>49</v>
      </c>
      <c r="F173" s="147">
        <v>354</v>
      </c>
      <c r="G173" s="111">
        <v>6645</v>
      </c>
      <c r="H173" s="111">
        <v>260</v>
      </c>
      <c r="I173" s="184">
        <v>3.9127163280662152</v>
      </c>
      <c r="J173" s="149">
        <v>2076</v>
      </c>
      <c r="K173" s="111">
        <v>130</v>
      </c>
      <c r="L173" s="184">
        <v>6.262042389210019</v>
      </c>
      <c r="M173" s="183"/>
    </row>
    <row r="174" spans="1:13" s="125" customFormat="1" ht="15" customHeight="1" x14ac:dyDescent="0.2">
      <c r="A174" s="110" t="s">
        <v>398</v>
      </c>
      <c r="B174" s="110" t="s">
        <v>399</v>
      </c>
      <c r="C174" s="111">
        <v>220</v>
      </c>
      <c r="D174" s="148">
        <v>168</v>
      </c>
      <c r="E174" s="148">
        <v>113</v>
      </c>
      <c r="F174" s="147">
        <v>507</v>
      </c>
      <c r="G174" s="111">
        <v>10871</v>
      </c>
      <c r="H174" s="111">
        <v>332</v>
      </c>
      <c r="I174" s="184">
        <v>3.0539968724128417</v>
      </c>
      <c r="J174" s="149">
        <v>4341</v>
      </c>
      <c r="K174" s="111">
        <v>209</v>
      </c>
      <c r="L174" s="184">
        <v>4.8145588574061273</v>
      </c>
      <c r="M174" s="183"/>
    </row>
    <row r="175" spans="1:13" s="125" customFormat="1" ht="15" customHeight="1" x14ac:dyDescent="0.2">
      <c r="A175" s="110" t="s">
        <v>400</v>
      </c>
      <c r="B175" s="110" t="s">
        <v>401</v>
      </c>
      <c r="C175" s="111">
        <v>81</v>
      </c>
      <c r="D175" s="148">
        <v>78</v>
      </c>
      <c r="E175" s="148">
        <v>43</v>
      </c>
      <c r="F175" s="147">
        <v>210</v>
      </c>
      <c r="G175" s="111">
        <v>8753</v>
      </c>
      <c r="H175" s="111">
        <v>192</v>
      </c>
      <c r="I175" s="184">
        <v>2.1935336456072205</v>
      </c>
      <c r="J175" s="149">
        <v>3009</v>
      </c>
      <c r="K175" s="111">
        <v>99</v>
      </c>
      <c r="L175" s="184">
        <v>3.2901296111665004</v>
      </c>
      <c r="M175" s="183"/>
    </row>
    <row r="176" spans="1:13" s="125" customFormat="1" ht="15" customHeight="1" x14ac:dyDescent="0.2">
      <c r="A176" s="110" t="s">
        <v>402</v>
      </c>
      <c r="B176" s="110" t="s">
        <v>403</v>
      </c>
      <c r="C176" s="111">
        <v>391</v>
      </c>
      <c r="D176" s="148">
        <v>337</v>
      </c>
      <c r="E176" s="148">
        <v>74</v>
      </c>
      <c r="F176" s="147">
        <v>940</v>
      </c>
      <c r="G176" s="111">
        <v>13707</v>
      </c>
      <c r="H176" s="111">
        <v>696</v>
      </c>
      <c r="I176" s="184">
        <v>5.077697526811118</v>
      </c>
      <c r="J176" s="149">
        <v>4172</v>
      </c>
      <c r="K176" s="111">
        <v>164</v>
      </c>
      <c r="L176" s="184">
        <v>3.9309683604985617</v>
      </c>
      <c r="M176" s="183"/>
    </row>
    <row r="177" spans="1:13" s="125" customFormat="1" ht="15" customHeight="1" x14ac:dyDescent="0.2">
      <c r="A177" s="110" t="s">
        <v>404</v>
      </c>
      <c r="B177" s="110" t="s">
        <v>405</v>
      </c>
      <c r="C177" s="111">
        <v>295</v>
      </c>
      <c r="D177" s="148">
        <v>231</v>
      </c>
      <c r="E177" s="148">
        <v>146</v>
      </c>
      <c r="F177" s="147">
        <v>730</v>
      </c>
      <c r="G177" s="111">
        <v>10421</v>
      </c>
      <c r="H177" s="111">
        <v>467</v>
      </c>
      <c r="I177" s="184">
        <v>4.4813357643220417</v>
      </c>
      <c r="J177" s="149">
        <v>3991</v>
      </c>
      <c r="K177" s="111">
        <v>268</v>
      </c>
      <c r="L177" s="184">
        <v>6.7151089952392882</v>
      </c>
      <c r="M177" s="183"/>
    </row>
    <row r="178" spans="1:13" s="125" customFormat="1" ht="15" customHeight="1" x14ac:dyDescent="0.2">
      <c r="A178" s="110" t="s">
        <v>406</v>
      </c>
      <c r="B178" s="110" t="s">
        <v>407</v>
      </c>
      <c r="C178" s="111">
        <v>312</v>
      </c>
      <c r="D178" s="148">
        <v>278</v>
      </c>
      <c r="E178" s="148">
        <v>198</v>
      </c>
      <c r="F178" s="147">
        <v>783</v>
      </c>
      <c r="G178" s="111">
        <v>20313</v>
      </c>
      <c r="H178" s="111">
        <v>596</v>
      </c>
      <c r="I178" s="184">
        <v>2.9340816226062127</v>
      </c>
      <c r="J178" s="149">
        <v>7623</v>
      </c>
      <c r="K178" s="111">
        <v>382</v>
      </c>
      <c r="L178" s="184">
        <v>5.0111504656959198</v>
      </c>
      <c r="M178" s="183"/>
    </row>
    <row r="179" spans="1:13" s="125" customFormat="1" ht="15" customHeight="1" x14ac:dyDescent="0.2">
      <c r="A179" s="110" t="s">
        <v>408</v>
      </c>
      <c r="B179" s="110" t="s">
        <v>409</v>
      </c>
      <c r="C179" s="111">
        <v>50</v>
      </c>
      <c r="D179" s="148">
        <v>46</v>
      </c>
      <c r="E179" s="148">
        <v>19</v>
      </c>
      <c r="F179" s="147">
        <v>163</v>
      </c>
      <c r="G179" s="111">
        <v>6019</v>
      </c>
      <c r="H179" s="111">
        <v>128</v>
      </c>
      <c r="I179" s="184">
        <v>2.1265991028410034</v>
      </c>
      <c r="J179" s="149">
        <v>2203</v>
      </c>
      <c r="K179" s="111">
        <v>62</v>
      </c>
      <c r="L179" s="184">
        <v>2.8143440762596459</v>
      </c>
      <c r="M179" s="183"/>
    </row>
    <row r="180" spans="1:13" s="125" customFormat="1" ht="15" customHeight="1" x14ac:dyDescent="0.2">
      <c r="A180" s="103" t="s">
        <v>105</v>
      </c>
      <c r="B180" s="103" t="s">
        <v>106</v>
      </c>
      <c r="C180" s="105">
        <v>3286</v>
      </c>
      <c r="D180" s="141">
        <v>2553</v>
      </c>
      <c r="E180" s="141">
        <v>1373</v>
      </c>
      <c r="F180" s="151">
        <v>8126</v>
      </c>
      <c r="G180" s="105">
        <v>149640</v>
      </c>
      <c r="H180" s="105">
        <v>5228</v>
      </c>
      <c r="I180" s="186">
        <v>3.4937182571504946</v>
      </c>
      <c r="J180" s="152">
        <v>56517</v>
      </c>
      <c r="K180" s="105">
        <v>2875</v>
      </c>
      <c r="L180" s="186">
        <v>5.0869649839871185</v>
      </c>
      <c r="M180" s="183"/>
    </row>
    <row r="181" spans="1:13" s="125" customFormat="1" ht="15" customHeight="1" x14ac:dyDescent="0.2">
      <c r="A181" s="110" t="s">
        <v>410</v>
      </c>
      <c r="B181" s="110" t="s">
        <v>411</v>
      </c>
      <c r="C181" s="111">
        <v>46</v>
      </c>
      <c r="D181" s="148">
        <v>30</v>
      </c>
      <c r="E181" s="148">
        <v>23</v>
      </c>
      <c r="F181" s="147">
        <v>141</v>
      </c>
      <c r="G181" s="111">
        <v>6880</v>
      </c>
      <c r="H181" s="111">
        <v>90</v>
      </c>
      <c r="I181" s="184">
        <v>1.308139534883721</v>
      </c>
      <c r="J181" s="149">
        <v>3087</v>
      </c>
      <c r="K181" s="111">
        <v>62</v>
      </c>
      <c r="L181" s="184">
        <v>2.0084224165856819</v>
      </c>
      <c r="M181" s="183"/>
    </row>
    <row r="182" spans="1:13" s="125" customFormat="1" ht="15" customHeight="1" x14ac:dyDescent="0.2">
      <c r="A182" s="110" t="s">
        <v>412</v>
      </c>
      <c r="B182" s="110" t="s">
        <v>413</v>
      </c>
      <c r="C182" s="111">
        <v>94</v>
      </c>
      <c r="D182" s="148">
        <v>70</v>
      </c>
      <c r="E182" s="148">
        <v>33</v>
      </c>
      <c r="F182" s="147">
        <v>236</v>
      </c>
      <c r="G182" s="111">
        <v>3493</v>
      </c>
      <c r="H182" s="111">
        <v>141</v>
      </c>
      <c r="I182" s="184">
        <v>4.0366447180074436</v>
      </c>
      <c r="J182" s="149">
        <v>1667</v>
      </c>
      <c r="K182" s="111">
        <v>85</v>
      </c>
      <c r="L182" s="184">
        <v>5.0989802039592078</v>
      </c>
      <c r="M182" s="183"/>
    </row>
    <row r="183" spans="1:13" s="125" customFormat="1" ht="15" customHeight="1" x14ac:dyDescent="0.2">
      <c r="A183" s="110" t="s">
        <v>414</v>
      </c>
      <c r="B183" s="110" t="s">
        <v>415</v>
      </c>
      <c r="C183" s="111">
        <v>34</v>
      </c>
      <c r="D183" s="148">
        <v>30</v>
      </c>
      <c r="E183" s="148">
        <v>21</v>
      </c>
      <c r="F183" s="147">
        <v>101</v>
      </c>
      <c r="G183" s="111">
        <v>2553</v>
      </c>
      <c r="H183" s="111">
        <v>81</v>
      </c>
      <c r="I183" s="184">
        <v>3.1727379553466508</v>
      </c>
      <c r="J183" s="149">
        <v>994</v>
      </c>
      <c r="K183" s="111">
        <v>53</v>
      </c>
      <c r="L183" s="184">
        <v>5.3319919517102612</v>
      </c>
      <c r="M183" s="183"/>
    </row>
    <row r="184" spans="1:13" s="125" customFormat="1" ht="15" customHeight="1" x14ac:dyDescent="0.2">
      <c r="A184" s="110" t="s">
        <v>416</v>
      </c>
      <c r="B184" s="110" t="s">
        <v>417</v>
      </c>
      <c r="C184" s="111">
        <v>26</v>
      </c>
      <c r="D184" s="148">
        <v>21</v>
      </c>
      <c r="E184" s="148">
        <v>13</v>
      </c>
      <c r="F184" s="147">
        <v>61</v>
      </c>
      <c r="G184" s="111">
        <v>2330</v>
      </c>
      <c r="H184" s="111">
        <v>43</v>
      </c>
      <c r="I184" s="184">
        <v>1.8454935622317596</v>
      </c>
      <c r="J184" s="149">
        <v>1003</v>
      </c>
      <c r="K184" s="111">
        <v>30</v>
      </c>
      <c r="L184" s="184">
        <v>2.9910269192422732</v>
      </c>
      <c r="M184" s="183"/>
    </row>
    <row r="185" spans="1:13" s="125" customFormat="1" ht="15" customHeight="1" x14ac:dyDescent="0.2">
      <c r="A185" s="110" t="s">
        <v>418</v>
      </c>
      <c r="B185" s="110" t="s">
        <v>419</v>
      </c>
      <c r="C185" s="111">
        <v>201</v>
      </c>
      <c r="D185" s="148">
        <v>157</v>
      </c>
      <c r="E185" s="148">
        <v>83</v>
      </c>
      <c r="F185" s="147">
        <v>492</v>
      </c>
      <c r="G185" s="111">
        <v>7644</v>
      </c>
      <c r="H185" s="111">
        <v>332</v>
      </c>
      <c r="I185" s="184">
        <v>4.3432757718472006</v>
      </c>
      <c r="J185" s="149">
        <v>3408</v>
      </c>
      <c r="K185" s="111">
        <v>186</v>
      </c>
      <c r="L185" s="184">
        <v>5.457746478873239</v>
      </c>
      <c r="M185" s="183"/>
    </row>
    <row r="186" spans="1:13" s="125" customFormat="1" ht="15" customHeight="1" x14ac:dyDescent="0.2">
      <c r="A186" s="110" t="s">
        <v>420</v>
      </c>
      <c r="B186" s="110" t="s">
        <v>421</v>
      </c>
      <c r="C186" s="111">
        <v>114</v>
      </c>
      <c r="D186" s="148">
        <v>83</v>
      </c>
      <c r="E186" s="148">
        <v>59</v>
      </c>
      <c r="F186" s="147">
        <v>225</v>
      </c>
      <c r="G186" s="111">
        <v>3565</v>
      </c>
      <c r="H186" s="111">
        <v>144</v>
      </c>
      <c r="I186" s="184">
        <v>4.0392706872370265</v>
      </c>
      <c r="J186" s="149">
        <v>1483</v>
      </c>
      <c r="K186" s="111">
        <v>103</v>
      </c>
      <c r="L186" s="184">
        <v>6.9453809844908969</v>
      </c>
      <c r="M186" s="183"/>
    </row>
    <row r="187" spans="1:13" s="125" customFormat="1" ht="15" customHeight="1" x14ac:dyDescent="0.2">
      <c r="A187" s="110" t="s">
        <v>422</v>
      </c>
      <c r="B187" s="110" t="s">
        <v>423</v>
      </c>
      <c r="C187" s="111">
        <v>80</v>
      </c>
      <c r="D187" s="148">
        <v>67</v>
      </c>
      <c r="E187" s="148">
        <v>45</v>
      </c>
      <c r="F187" s="147">
        <v>175</v>
      </c>
      <c r="G187" s="111">
        <v>3614</v>
      </c>
      <c r="H187" s="111">
        <v>127</v>
      </c>
      <c r="I187" s="184">
        <v>3.5141117874930825</v>
      </c>
      <c r="J187" s="149">
        <v>1692</v>
      </c>
      <c r="K187" s="111">
        <v>89</v>
      </c>
      <c r="L187" s="184">
        <v>5.2600472813238772</v>
      </c>
      <c r="M187" s="183"/>
    </row>
    <row r="188" spans="1:13" s="125" customFormat="1" ht="15" customHeight="1" x14ac:dyDescent="0.2">
      <c r="A188" s="110" t="s">
        <v>424</v>
      </c>
      <c r="B188" s="110" t="s">
        <v>425</v>
      </c>
      <c r="C188" s="111">
        <v>44</v>
      </c>
      <c r="D188" s="148">
        <v>41</v>
      </c>
      <c r="E188" s="148">
        <v>22</v>
      </c>
      <c r="F188" s="147">
        <v>106</v>
      </c>
      <c r="G188" s="111">
        <v>1613</v>
      </c>
      <c r="H188" s="111">
        <v>79</v>
      </c>
      <c r="I188" s="184">
        <v>4.8977061376317419</v>
      </c>
      <c r="J188" s="149">
        <v>656</v>
      </c>
      <c r="K188" s="111">
        <v>46</v>
      </c>
      <c r="L188" s="184">
        <v>7.0121951219512191</v>
      </c>
      <c r="M188" s="183"/>
    </row>
    <row r="189" spans="1:13" s="125" customFormat="1" ht="15" customHeight="1" x14ac:dyDescent="0.2">
      <c r="A189" s="110" t="s">
        <v>426</v>
      </c>
      <c r="B189" s="110" t="s">
        <v>427</v>
      </c>
      <c r="C189" s="111">
        <v>58</v>
      </c>
      <c r="D189" s="148">
        <v>47</v>
      </c>
      <c r="E189" s="148">
        <v>35</v>
      </c>
      <c r="F189" s="147">
        <v>141</v>
      </c>
      <c r="G189" s="111">
        <v>1609</v>
      </c>
      <c r="H189" s="111">
        <v>104</v>
      </c>
      <c r="I189" s="184">
        <v>6.4636420136730885</v>
      </c>
      <c r="J189" s="149">
        <v>743</v>
      </c>
      <c r="K189" s="111">
        <v>74</v>
      </c>
      <c r="L189" s="184">
        <v>9.9596231493943481</v>
      </c>
      <c r="M189" s="183"/>
    </row>
    <row r="190" spans="1:13" s="125" customFormat="1" ht="15" customHeight="1" x14ac:dyDescent="0.2">
      <c r="A190" s="110" t="s">
        <v>428</v>
      </c>
      <c r="B190" s="110" t="s">
        <v>429</v>
      </c>
      <c r="C190" s="111">
        <v>48</v>
      </c>
      <c r="D190" s="148">
        <v>42</v>
      </c>
      <c r="E190" s="148">
        <v>32</v>
      </c>
      <c r="F190" s="147">
        <v>116</v>
      </c>
      <c r="G190" s="111">
        <v>2482</v>
      </c>
      <c r="H190" s="111">
        <v>98</v>
      </c>
      <c r="I190" s="184">
        <v>3.9484286865431102</v>
      </c>
      <c r="J190" s="149">
        <v>762</v>
      </c>
      <c r="K190" s="111">
        <v>64</v>
      </c>
      <c r="L190" s="184">
        <v>8.3989501312335957</v>
      </c>
      <c r="M190" s="183"/>
    </row>
    <row r="191" spans="1:13" s="125" customFormat="1" ht="15" customHeight="1" x14ac:dyDescent="0.2">
      <c r="A191" s="110" t="s">
        <v>430</v>
      </c>
      <c r="B191" s="110" t="s">
        <v>431</v>
      </c>
      <c r="C191" s="111">
        <v>139</v>
      </c>
      <c r="D191" s="148">
        <v>109</v>
      </c>
      <c r="E191" s="148">
        <v>56</v>
      </c>
      <c r="F191" s="147">
        <v>285</v>
      </c>
      <c r="G191" s="111">
        <v>6809</v>
      </c>
      <c r="H191" s="111">
        <v>202</v>
      </c>
      <c r="I191" s="184">
        <v>2.9666617711851959</v>
      </c>
      <c r="J191" s="149">
        <v>2350</v>
      </c>
      <c r="K191" s="111">
        <v>114</v>
      </c>
      <c r="L191" s="184">
        <v>4.8510638297872344</v>
      </c>
      <c r="M191" s="183"/>
    </row>
    <row r="192" spans="1:13" s="125" customFormat="1" ht="15" customHeight="1" x14ac:dyDescent="0.2">
      <c r="A192" s="110" t="s">
        <v>432</v>
      </c>
      <c r="B192" s="110" t="s">
        <v>433</v>
      </c>
      <c r="C192" s="111">
        <v>41</v>
      </c>
      <c r="D192" s="148">
        <v>27</v>
      </c>
      <c r="E192" s="148">
        <v>9</v>
      </c>
      <c r="F192" s="147">
        <v>103</v>
      </c>
      <c r="G192" s="111">
        <v>1453</v>
      </c>
      <c r="H192" s="111">
        <v>64</v>
      </c>
      <c r="I192" s="184">
        <v>4.4046799724707499</v>
      </c>
      <c r="J192" s="149">
        <v>452</v>
      </c>
      <c r="K192" s="111">
        <v>36</v>
      </c>
      <c r="L192" s="184">
        <v>7.9646017699115044</v>
      </c>
      <c r="M192" s="183"/>
    </row>
    <row r="193" spans="1:13" s="125" customFormat="1" ht="15" customHeight="1" x14ac:dyDescent="0.2">
      <c r="A193" s="110" t="s">
        <v>434</v>
      </c>
      <c r="B193" s="110" t="s">
        <v>435</v>
      </c>
      <c r="C193" s="111">
        <v>72</v>
      </c>
      <c r="D193" s="148">
        <v>54</v>
      </c>
      <c r="E193" s="148">
        <v>37</v>
      </c>
      <c r="F193" s="147">
        <v>155</v>
      </c>
      <c r="G193" s="111">
        <v>3760</v>
      </c>
      <c r="H193" s="111">
        <v>101</v>
      </c>
      <c r="I193" s="184">
        <v>2.6861702127659575</v>
      </c>
      <c r="J193" s="149">
        <v>1270</v>
      </c>
      <c r="K193" s="111">
        <v>55</v>
      </c>
      <c r="L193" s="184">
        <v>4.3307086614173231</v>
      </c>
      <c r="M193" s="183"/>
    </row>
    <row r="194" spans="1:13" s="125" customFormat="1" ht="15" customHeight="1" x14ac:dyDescent="0.2">
      <c r="A194" s="110" t="s">
        <v>436</v>
      </c>
      <c r="B194" s="110" t="s">
        <v>437</v>
      </c>
      <c r="C194" s="111">
        <v>71</v>
      </c>
      <c r="D194" s="148">
        <v>59</v>
      </c>
      <c r="E194" s="148">
        <v>34</v>
      </c>
      <c r="F194" s="147">
        <v>192</v>
      </c>
      <c r="G194" s="111">
        <v>6384</v>
      </c>
      <c r="H194" s="111">
        <v>140</v>
      </c>
      <c r="I194" s="184">
        <v>2.192982456140351</v>
      </c>
      <c r="J194" s="149">
        <v>1795</v>
      </c>
      <c r="K194" s="111">
        <v>76</v>
      </c>
      <c r="L194" s="184">
        <v>4.233983286908078</v>
      </c>
      <c r="M194" s="183"/>
    </row>
    <row r="195" spans="1:13" s="125" customFormat="1" ht="15" customHeight="1" x14ac:dyDescent="0.2">
      <c r="A195" s="110" t="s">
        <v>438</v>
      </c>
      <c r="B195" s="110" t="s">
        <v>439</v>
      </c>
      <c r="C195" s="111">
        <v>345</v>
      </c>
      <c r="D195" s="148">
        <v>270</v>
      </c>
      <c r="E195" s="148">
        <v>125</v>
      </c>
      <c r="F195" s="147">
        <v>837</v>
      </c>
      <c r="G195" s="111">
        <v>22287</v>
      </c>
      <c r="H195" s="111">
        <v>570</v>
      </c>
      <c r="I195" s="184">
        <v>2.5575447570332481</v>
      </c>
      <c r="J195" s="149">
        <v>8498</v>
      </c>
      <c r="K195" s="111">
        <v>280</v>
      </c>
      <c r="L195" s="184">
        <v>3.2948929159802307</v>
      </c>
      <c r="M195" s="183"/>
    </row>
    <row r="196" spans="1:13" s="125" customFormat="1" ht="15" customHeight="1" x14ac:dyDescent="0.2">
      <c r="A196" s="110" t="s">
        <v>440</v>
      </c>
      <c r="B196" s="110" t="s">
        <v>441</v>
      </c>
      <c r="C196" s="111">
        <v>75</v>
      </c>
      <c r="D196" s="148">
        <v>61</v>
      </c>
      <c r="E196" s="148">
        <v>21</v>
      </c>
      <c r="F196" s="147">
        <v>195</v>
      </c>
      <c r="G196" s="111">
        <v>3831</v>
      </c>
      <c r="H196" s="111">
        <v>125</v>
      </c>
      <c r="I196" s="184">
        <v>3.2628556512659879</v>
      </c>
      <c r="J196" s="149">
        <v>1322</v>
      </c>
      <c r="K196" s="111">
        <v>54</v>
      </c>
      <c r="L196" s="184">
        <v>4.0847201210287443</v>
      </c>
      <c r="M196" s="183"/>
    </row>
    <row r="197" spans="1:13" s="125" customFormat="1" ht="15" customHeight="1" x14ac:dyDescent="0.2">
      <c r="A197" s="110" t="s">
        <v>442</v>
      </c>
      <c r="B197" s="110" t="s">
        <v>443</v>
      </c>
      <c r="C197" s="111">
        <v>310</v>
      </c>
      <c r="D197" s="148">
        <v>216</v>
      </c>
      <c r="E197" s="148">
        <v>74</v>
      </c>
      <c r="F197" s="147">
        <v>876</v>
      </c>
      <c r="G197" s="111">
        <v>11230</v>
      </c>
      <c r="H197" s="111">
        <v>443</v>
      </c>
      <c r="I197" s="184">
        <v>3.9447907390917187</v>
      </c>
      <c r="J197" s="149">
        <v>4252</v>
      </c>
      <c r="K197" s="111">
        <v>196</v>
      </c>
      <c r="L197" s="184">
        <v>4.609595484477893</v>
      </c>
      <c r="M197" s="183"/>
    </row>
    <row r="198" spans="1:13" s="125" customFormat="1" ht="15" customHeight="1" x14ac:dyDescent="0.2">
      <c r="A198" s="110" t="s">
        <v>444</v>
      </c>
      <c r="B198" s="110" t="s">
        <v>445</v>
      </c>
      <c r="C198" s="111">
        <v>210</v>
      </c>
      <c r="D198" s="148">
        <v>171</v>
      </c>
      <c r="E198" s="148">
        <v>90</v>
      </c>
      <c r="F198" s="147">
        <v>530</v>
      </c>
      <c r="G198" s="111">
        <v>5235</v>
      </c>
      <c r="H198" s="111">
        <v>334</v>
      </c>
      <c r="I198" s="184">
        <v>6.3801337153772684</v>
      </c>
      <c r="J198" s="149">
        <v>1947</v>
      </c>
      <c r="K198" s="111">
        <v>167</v>
      </c>
      <c r="L198" s="184">
        <v>8.5772984078068824</v>
      </c>
      <c r="M198" s="183"/>
    </row>
    <row r="199" spans="1:13" s="125" customFormat="1" ht="15" customHeight="1" x14ac:dyDescent="0.2">
      <c r="A199" s="110" t="s">
        <v>446</v>
      </c>
      <c r="B199" s="110" t="s">
        <v>447</v>
      </c>
      <c r="C199" s="111">
        <v>60</v>
      </c>
      <c r="D199" s="148">
        <v>51</v>
      </c>
      <c r="E199" s="148">
        <v>38</v>
      </c>
      <c r="F199" s="147">
        <v>209</v>
      </c>
      <c r="G199" s="111">
        <v>6015</v>
      </c>
      <c r="H199" s="111">
        <v>156</v>
      </c>
      <c r="I199" s="184">
        <v>2.5935162094763093</v>
      </c>
      <c r="J199" s="149">
        <v>2200</v>
      </c>
      <c r="K199" s="111">
        <v>103</v>
      </c>
      <c r="L199" s="184">
        <v>4.6818181818181817</v>
      </c>
      <c r="M199" s="183"/>
    </row>
    <row r="200" spans="1:13" s="125" customFormat="1" ht="15" customHeight="1" x14ac:dyDescent="0.2">
      <c r="A200" s="110" t="s">
        <v>448</v>
      </c>
      <c r="B200" s="110" t="s">
        <v>449</v>
      </c>
      <c r="C200" s="111">
        <v>104</v>
      </c>
      <c r="D200" s="148">
        <v>75</v>
      </c>
      <c r="E200" s="148">
        <v>43</v>
      </c>
      <c r="F200" s="147">
        <v>212</v>
      </c>
      <c r="G200" s="111">
        <v>3160</v>
      </c>
      <c r="H200" s="111">
        <v>136</v>
      </c>
      <c r="I200" s="184">
        <v>4.3037974683544302</v>
      </c>
      <c r="J200" s="149">
        <v>793</v>
      </c>
      <c r="K200" s="111">
        <v>66</v>
      </c>
      <c r="L200" s="184">
        <v>8.3228247162673394</v>
      </c>
      <c r="M200" s="183"/>
    </row>
    <row r="201" spans="1:13" s="125" customFormat="1" ht="15" customHeight="1" x14ac:dyDescent="0.2">
      <c r="A201" s="110" t="s">
        <v>450</v>
      </c>
      <c r="B201" s="110" t="s">
        <v>451</v>
      </c>
      <c r="C201" s="111">
        <v>138</v>
      </c>
      <c r="D201" s="148">
        <v>109</v>
      </c>
      <c r="E201" s="148">
        <v>35</v>
      </c>
      <c r="F201" s="147">
        <v>288</v>
      </c>
      <c r="G201" s="111">
        <v>4535</v>
      </c>
      <c r="H201" s="111">
        <v>198</v>
      </c>
      <c r="I201" s="184">
        <v>4.3660418963616321</v>
      </c>
      <c r="J201" s="149">
        <v>1471</v>
      </c>
      <c r="K201" s="111">
        <v>78</v>
      </c>
      <c r="L201" s="184">
        <v>5.3025152957171988</v>
      </c>
      <c r="M201" s="183"/>
    </row>
    <row r="202" spans="1:13" s="125" customFormat="1" ht="15" customHeight="1" x14ac:dyDescent="0.2">
      <c r="A202" s="110" t="s">
        <v>452</v>
      </c>
      <c r="B202" s="110" t="s">
        <v>453</v>
      </c>
      <c r="C202" s="111">
        <v>191</v>
      </c>
      <c r="D202" s="148">
        <v>134</v>
      </c>
      <c r="E202" s="148">
        <v>49</v>
      </c>
      <c r="F202" s="147">
        <v>418</v>
      </c>
      <c r="G202" s="111">
        <v>3820</v>
      </c>
      <c r="H202" s="111">
        <v>215</v>
      </c>
      <c r="I202" s="184">
        <v>5.6282722513089007</v>
      </c>
      <c r="J202" s="149">
        <v>1373</v>
      </c>
      <c r="K202" s="111">
        <v>97</v>
      </c>
      <c r="L202" s="184">
        <v>7.0648215586307357</v>
      </c>
      <c r="M202" s="183"/>
    </row>
    <row r="203" spans="1:13" s="125" customFormat="1" ht="15" customHeight="1" x14ac:dyDescent="0.2">
      <c r="A203" s="110" t="s">
        <v>454</v>
      </c>
      <c r="B203" s="110" t="s">
        <v>455</v>
      </c>
      <c r="C203" s="111">
        <v>100</v>
      </c>
      <c r="D203" s="148">
        <v>87</v>
      </c>
      <c r="E203" s="148">
        <v>45</v>
      </c>
      <c r="F203" s="147">
        <v>223</v>
      </c>
      <c r="G203" s="111">
        <v>4946</v>
      </c>
      <c r="H203" s="111">
        <v>167</v>
      </c>
      <c r="I203" s="184">
        <v>3.3764658309745248</v>
      </c>
      <c r="J203" s="149">
        <v>1910</v>
      </c>
      <c r="K203" s="111">
        <v>79</v>
      </c>
      <c r="L203" s="184">
        <v>4.1361256544502618</v>
      </c>
      <c r="M203" s="183"/>
    </row>
    <row r="204" spans="1:13" s="125" customFormat="1" ht="15" customHeight="1" x14ac:dyDescent="0.2">
      <c r="A204" s="110" t="s">
        <v>456</v>
      </c>
      <c r="B204" s="110" t="s">
        <v>457</v>
      </c>
      <c r="C204" s="111">
        <v>101</v>
      </c>
      <c r="D204" s="148">
        <v>89</v>
      </c>
      <c r="E204" s="148">
        <v>58</v>
      </c>
      <c r="F204" s="147">
        <v>271</v>
      </c>
      <c r="G204" s="111">
        <v>5894</v>
      </c>
      <c r="H204" s="111">
        <v>180</v>
      </c>
      <c r="I204" s="184">
        <v>3.0539531727180185</v>
      </c>
      <c r="J204" s="149">
        <v>2222</v>
      </c>
      <c r="K204" s="111">
        <v>112</v>
      </c>
      <c r="L204" s="184">
        <v>5.0405040504050405</v>
      </c>
      <c r="M204" s="183"/>
    </row>
    <row r="205" spans="1:13" s="125" customFormat="1" ht="15" customHeight="1" x14ac:dyDescent="0.2">
      <c r="A205" s="110" t="s">
        <v>458</v>
      </c>
      <c r="B205" s="110" t="s">
        <v>459</v>
      </c>
      <c r="C205" s="111">
        <v>80</v>
      </c>
      <c r="D205" s="148">
        <v>61</v>
      </c>
      <c r="E205" s="148">
        <v>41</v>
      </c>
      <c r="F205" s="147">
        <v>173</v>
      </c>
      <c r="G205" s="111">
        <v>3939</v>
      </c>
      <c r="H205" s="111">
        <v>121</v>
      </c>
      <c r="I205" s="184">
        <v>3.0718456461030716</v>
      </c>
      <c r="J205" s="149">
        <v>1642</v>
      </c>
      <c r="K205" s="111">
        <v>76</v>
      </c>
      <c r="L205" s="184">
        <v>4.6285018270401945</v>
      </c>
      <c r="M205" s="183"/>
    </row>
    <row r="206" spans="1:13" s="125" customFormat="1" ht="15" customHeight="1" x14ac:dyDescent="0.2">
      <c r="A206" s="110" t="s">
        <v>460</v>
      </c>
      <c r="B206" s="110" t="s">
        <v>461</v>
      </c>
      <c r="C206" s="111">
        <v>123</v>
      </c>
      <c r="D206" s="148">
        <v>96</v>
      </c>
      <c r="E206" s="148">
        <v>65</v>
      </c>
      <c r="F206" s="147">
        <v>317</v>
      </c>
      <c r="G206" s="111">
        <v>7255</v>
      </c>
      <c r="H206" s="111">
        <v>204</v>
      </c>
      <c r="I206" s="184">
        <v>2.8118538938662989</v>
      </c>
      <c r="J206" s="149">
        <v>2787</v>
      </c>
      <c r="K206" s="111">
        <v>129</v>
      </c>
      <c r="L206" s="184">
        <v>4.6286329386437028</v>
      </c>
      <c r="M206" s="183"/>
    </row>
    <row r="207" spans="1:13" s="125" customFormat="1" ht="15" customHeight="1" x14ac:dyDescent="0.2">
      <c r="A207" s="110" t="s">
        <v>462</v>
      </c>
      <c r="B207" s="110" t="s">
        <v>463</v>
      </c>
      <c r="C207" s="111">
        <v>31</v>
      </c>
      <c r="D207" s="148">
        <v>25</v>
      </c>
      <c r="E207" s="148">
        <v>20</v>
      </c>
      <c r="F207" s="147">
        <v>91</v>
      </c>
      <c r="G207" s="111">
        <v>2260</v>
      </c>
      <c r="H207" s="111">
        <v>65</v>
      </c>
      <c r="I207" s="184">
        <v>2.8761061946902653</v>
      </c>
      <c r="J207" s="149">
        <v>749</v>
      </c>
      <c r="K207" s="111">
        <v>40</v>
      </c>
      <c r="L207" s="184">
        <v>5.3404539385847798</v>
      </c>
      <c r="M207" s="183"/>
    </row>
    <row r="208" spans="1:13" s="125" customFormat="1" ht="15" customHeight="1" x14ac:dyDescent="0.2">
      <c r="A208" s="110" t="s">
        <v>464</v>
      </c>
      <c r="B208" s="110" t="s">
        <v>465</v>
      </c>
      <c r="C208" s="111">
        <v>28</v>
      </c>
      <c r="D208" s="148">
        <v>14</v>
      </c>
      <c r="E208" s="148">
        <v>12</v>
      </c>
      <c r="F208" s="147">
        <v>106</v>
      </c>
      <c r="G208" s="111">
        <v>1858</v>
      </c>
      <c r="H208" s="111">
        <v>52</v>
      </c>
      <c r="I208" s="184">
        <v>2.798708288482239</v>
      </c>
      <c r="J208" s="149">
        <v>594</v>
      </c>
      <c r="K208" s="111">
        <v>35</v>
      </c>
      <c r="L208" s="184">
        <v>5.8922558922558919</v>
      </c>
      <c r="M208" s="183"/>
    </row>
    <row r="209" spans="1:13" s="125" customFormat="1" ht="15" customHeight="1" x14ac:dyDescent="0.2">
      <c r="A209" s="110" t="s">
        <v>466</v>
      </c>
      <c r="B209" s="110" t="s">
        <v>467</v>
      </c>
      <c r="C209" s="111">
        <v>237</v>
      </c>
      <c r="D209" s="148">
        <v>183</v>
      </c>
      <c r="E209" s="148">
        <v>105</v>
      </c>
      <c r="F209" s="147">
        <v>660</v>
      </c>
      <c r="G209" s="111">
        <v>5165</v>
      </c>
      <c r="H209" s="111">
        <v>379</v>
      </c>
      <c r="I209" s="184">
        <v>7.3378509196515003</v>
      </c>
      <c r="J209" s="149">
        <v>1844</v>
      </c>
      <c r="K209" s="111">
        <v>203</v>
      </c>
      <c r="L209" s="184">
        <v>11.008676789587852</v>
      </c>
      <c r="M209" s="183"/>
    </row>
    <row r="210" spans="1:13" s="125" customFormat="1" ht="15" customHeight="1" x14ac:dyDescent="0.2">
      <c r="A210" s="110" t="s">
        <v>468</v>
      </c>
      <c r="B210" s="110" t="s">
        <v>469</v>
      </c>
      <c r="C210" s="111">
        <v>58</v>
      </c>
      <c r="D210" s="148">
        <v>48</v>
      </c>
      <c r="E210" s="148">
        <v>32</v>
      </c>
      <c r="F210" s="147">
        <v>135</v>
      </c>
      <c r="G210" s="111">
        <v>2536</v>
      </c>
      <c r="H210" s="111">
        <v>90</v>
      </c>
      <c r="I210" s="184">
        <v>3.5488958990536279</v>
      </c>
      <c r="J210" s="149">
        <v>917</v>
      </c>
      <c r="K210" s="111">
        <v>55</v>
      </c>
      <c r="L210" s="184">
        <v>5.9978189749182116</v>
      </c>
      <c r="M210" s="183"/>
    </row>
    <row r="211" spans="1:13" s="125" customFormat="1" ht="15" customHeight="1" x14ac:dyDescent="0.2">
      <c r="A211" s="110" t="s">
        <v>470</v>
      </c>
      <c r="B211" s="110" t="s">
        <v>471</v>
      </c>
      <c r="C211" s="111">
        <v>27</v>
      </c>
      <c r="D211" s="148">
        <v>26</v>
      </c>
      <c r="E211" s="148">
        <v>18</v>
      </c>
      <c r="F211" s="147">
        <v>56</v>
      </c>
      <c r="G211" s="111">
        <v>1485</v>
      </c>
      <c r="H211" s="111">
        <v>47</v>
      </c>
      <c r="I211" s="184">
        <v>3.1649831649831648</v>
      </c>
      <c r="J211" s="149">
        <v>634</v>
      </c>
      <c r="K211" s="111">
        <v>32</v>
      </c>
      <c r="L211" s="184">
        <v>5.0473186119873814</v>
      </c>
      <c r="M211" s="183"/>
    </row>
    <row r="212" spans="1:13" s="125" customFormat="1" ht="15" customHeight="1" x14ac:dyDescent="0.2">
      <c r="A212" s="103" t="s">
        <v>107</v>
      </c>
      <c r="B212" s="103" t="s">
        <v>108</v>
      </c>
      <c r="C212" s="105">
        <v>4768</v>
      </c>
      <c r="D212" s="141">
        <v>3820</v>
      </c>
      <c r="E212" s="141">
        <v>2073</v>
      </c>
      <c r="F212" s="151">
        <v>11543</v>
      </c>
      <c r="G212" s="105">
        <v>295782</v>
      </c>
      <c r="H212" s="105">
        <v>7993</v>
      </c>
      <c r="I212" s="186">
        <v>2.7023280659404563</v>
      </c>
      <c r="J212" s="152">
        <v>105063</v>
      </c>
      <c r="K212" s="105">
        <v>4564</v>
      </c>
      <c r="L212" s="186">
        <v>4.34406023052835</v>
      </c>
      <c r="M212" s="183"/>
    </row>
    <row r="213" spans="1:13" s="125" customFormat="1" ht="15" customHeight="1" x14ac:dyDescent="0.2">
      <c r="A213" s="110" t="s">
        <v>472</v>
      </c>
      <c r="B213" s="110" t="s">
        <v>473</v>
      </c>
      <c r="C213" s="111">
        <v>95</v>
      </c>
      <c r="D213" s="148">
        <v>81</v>
      </c>
      <c r="E213" s="148">
        <v>40</v>
      </c>
      <c r="F213" s="147">
        <v>220</v>
      </c>
      <c r="G213" s="111">
        <v>4029</v>
      </c>
      <c r="H213" s="111">
        <v>144</v>
      </c>
      <c r="I213" s="184">
        <v>3.5740878629932986</v>
      </c>
      <c r="J213" s="149">
        <v>1314</v>
      </c>
      <c r="K213" s="111">
        <v>73</v>
      </c>
      <c r="L213" s="184">
        <v>5.5555555555555554</v>
      </c>
      <c r="M213" s="183"/>
    </row>
    <row r="214" spans="1:13" s="125" customFormat="1" ht="15" customHeight="1" x14ac:dyDescent="0.2">
      <c r="A214" s="110" t="s">
        <v>474</v>
      </c>
      <c r="B214" s="110" t="s">
        <v>475</v>
      </c>
      <c r="C214" s="111">
        <v>81</v>
      </c>
      <c r="D214" s="148">
        <v>62</v>
      </c>
      <c r="E214" s="148">
        <v>43</v>
      </c>
      <c r="F214" s="147">
        <v>205</v>
      </c>
      <c r="G214" s="111">
        <v>6407</v>
      </c>
      <c r="H214" s="111">
        <v>144</v>
      </c>
      <c r="I214" s="184">
        <v>2.2475417512096145</v>
      </c>
      <c r="J214" s="149">
        <v>2304</v>
      </c>
      <c r="K214" s="111">
        <v>90</v>
      </c>
      <c r="L214" s="184">
        <v>3.90625</v>
      </c>
      <c r="M214" s="183"/>
    </row>
    <row r="215" spans="1:13" s="125" customFormat="1" ht="15" customHeight="1" x14ac:dyDescent="0.2">
      <c r="A215" s="110" t="s">
        <v>476</v>
      </c>
      <c r="B215" s="110" t="s">
        <v>477</v>
      </c>
      <c r="C215" s="111">
        <v>59</v>
      </c>
      <c r="D215" s="148">
        <v>42</v>
      </c>
      <c r="E215" s="148">
        <v>28</v>
      </c>
      <c r="F215" s="147">
        <v>143</v>
      </c>
      <c r="G215" s="111">
        <v>3665</v>
      </c>
      <c r="H215" s="111">
        <v>93</v>
      </c>
      <c r="I215" s="184">
        <v>2.5375170532060025</v>
      </c>
      <c r="J215" s="149">
        <v>1514</v>
      </c>
      <c r="K215" s="111">
        <v>61</v>
      </c>
      <c r="L215" s="184">
        <v>4.0290620871862615</v>
      </c>
      <c r="M215" s="183"/>
    </row>
    <row r="216" spans="1:13" s="125" customFormat="1" ht="15" customHeight="1" x14ac:dyDescent="0.2">
      <c r="A216" s="110" t="s">
        <v>478</v>
      </c>
      <c r="B216" s="110" t="s">
        <v>479</v>
      </c>
      <c r="C216" s="111">
        <v>63</v>
      </c>
      <c r="D216" s="148">
        <v>51</v>
      </c>
      <c r="E216" s="148">
        <v>29</v>
      </c>
      <c r="F216" s="147">
        <v>191</v>
      </c>
      <c r="G216" s="111">
        <v>2213</v>
      </c>
      <c r="H216" s="111">
        <v>133</v>
      </c>
      <c r="I216" s="184">
        <v>6.0099412562132848</v>
      </c>
      <c r="J216" s="149">
        <v>831</v>
      </c>
      <c r="K216" s="111">
        <v>90</v>
      </c>
      <c r="L216" s="184">
        <v>10.830324909747292</v>
      </c>
      <c r="M216" s="183"/>
    </row>
    <row r="217" spans="1:13" s="125" customFormat="1" ht="15" customHeight="1" x14ac:dyDescent="0.2">
      <c r="A217" s="110" t="s">
        <v>480</v>
      </c>
      <c r="B217" s="110" t="s">
        <v>481</v>
      </c>
      <c r="C217" s="111">
        <v>72</v>
      </c>
      <c r="D217" s="148">
        <v>60</v>
      </c>
      <c r="E217" s="148">
        <v>23</v>
      </c>
      <c r="F217" s="147">
        <v>159</v>
      </c>
      <c r="G217" s="111">
        <v>5648</v>
      </c>
      <c r="H217" s="111">
        <v>112</v>
      </c>
      <c r="I217" s="184">
        <v>1.9830028328611897</v>
      </c>
      <c r="J217" s="149">
        <v>1922</v>
      </c>
      <c r="K217" s="111">
        <v>40</v>
      </c>
      <c r="L217" s="184">
        <v>2.0811654526534857</v>
      </c>
      <c r="M217" s="183"/>
    </row>
    <row r="218" spans="1:13" s="125" customFormat="1" ht="15" customHeight="1" x14ac:dyDescent="0.2">
      <c r="A218" s="110" t="s">
        <v>482</v>
      </c>
      <c r="B218" s="110" t="s">
        <v>483</v>
      </c>
      <c r="C218" s="111">
        <v>68</v>
      </c>
      <c r="D218" s="148">
        <v>57</v>
      </c>
      <c r="E218" s="148">
        <v>42</v>
      </c>
      <c r="F218" s="147">
        <v>143</v>
      </c>
      <c r="G218" s="111">
        <v>3607</v>
      </c>
      <c r="H218" s="111">
        <v>105</v>
      </c>
      <c r="I218" s="184">
        <v>2.9110063764901581</v>
      </c>
      <c r="J218" s="149">
        <v>1152</v>
      </c>
      <c r="K218" s="111">
        <v>77</v>
      </c>
      <c r="L218" s="184">
        <v>6.6840277777777777</v>
      </c>
      <c r="M218" s="183"/>
    </row>
    <row r="219" spans="1:13" s="125" customFormat="1" ht="15" customHeight="1" x14ac:dyDescent="0.2">
      <c r="A219" s="110" t="s">
        <v>484</v>
      </c>
      <c r="B219" s="110" t="s">
        <v>485</v>
      </c>
      <c r="C219" s="111">
        <v>108</v>
      </c>
      <c r="D219" s="148">
        <v>89</v>
      </c>
      <c r="E219" s="148">
        <v>38</v>
      </c>
      <c r="F219" s="147">
        <v>279</v>
      </c>
      <c r="G219" s="111">
        <v>10388</v>
      </c>
      <c r="H219" s="111">
        <v>214</v>
      </c>
      <c r="I219" s="184">
        <v>2.0600693107431653</v>
      </c>
      <c r="J219" s="149">
        <v>3987</v>
      </c>
      <c r="K219" s="111">
        <v>104</v>
      </c>
      <c r="L219" s="184">
        <v>2.6084775520441434</v>
      </c>
      <c r="M219" s="183"/>
    </row>
    <row r="220" spans="1:13" s="125" customFormat="1" ht="15" customHeight="1" x14ac:dyDescent="0.2">
      <c r="A220" s="110" t="s">
        <v>486</v>
      </c>
      <c r="B220" s="110" t="s">
        <v>487</v>
      </c>
      <c r="C220" s="111">
        <v>297</v>
      </c>
      <c r="D220" s="148">
        <v>206</v>
      </c>
      <c r="E220" s="148">
        <v>94</v>
      </c>
      <c r="F220" s="147">
        <v>694</v>
      </c>
      <c r="G220" s="111">
        <v>14227</v>
      </c>
      <c r="H220" s="111">
        <v>380</v>
      </c>
      <c r="I220" s="184">
        <v>2.6709777184227175</v>
      </c>
      <c r="J220" s="149">
        <v>5545</v>
      </c>
      <c r="K220" s="111">
        <v>204</v>
      </c>
      <c r="L220" s="184">
        <v>3.6789900811541929</v>
      </c>
      <c r="M220" s="183"/>
    </row>
    <row r="221" spans="1:13" s="125" customFormat="1" ht="15" customHeight="1" x14ac:dyDescent="0.2">
      <c r="A221" s="110" t="s">
        <v>488</v>
      </c>
      <c r="B221" s="110" t="s">
        <v>489</v>
      </c>
      <c r="C221" s="111">
        <v>165</v>
      </c>
      <c r="D221" s="148">
        <v>120</v>
      </c>
      <c r="E221" s="148">
        <v>68</v>
      </c>
      <c r="F221" s="147">
        <v>387</v>
      </c>
      <c r="G221" s="111">
        <v>7708</v>
      </c>
      <c r="H221" s="111">
        <v>244</v>
      </c>
      <c r="I221" s="184">
        <v>3.1655422937208098</v>
      </c>
      <c r="J221" s="149">
        <v>2739</v>
      </c>
      <c r="K221" s="111">
        <v>147</v>
      </c>
      <c r="L221" s="184">
        <v>5.3669222343921135</v>
      </c>
      <c r="M221" s="183"/>
    </row>
    <row r="222" spans="1:13" s="125" customFormat="1" ht="15" customHeight="1" x14ac:dyDescent="0.2">
      <c r="A222" s="110" t="s">
        <v>490</v>
      </c>
      <c r="B222" s="110" t="s">
        <v>491</v>
      </c>
      <c r="C222" s="111">
        <v>46</v>
      </c>
      <c r="D222" s="148">
        <v>44</v>
      </c>
      <c r="E222" s="148">
        <v>13</v>
      </c>
      <c r="F222" s="147">
        <v>149</v>
      </c>
      <c r="G222" s="111">
        <v>4693</v>
      </c>
      <c r="H222" s="111">
        <v>110</v>
      </c>
      <c r="I222" s="184">
        <v>2.343916471340294</v>
      </c>
      <c r="J222" s="149">
        <v>1976</v>
      </c>
      <c r="K222" s="111">
        <v>47</v>
      </c>
      <c r="L222" s="184">
        <v>2.3785425101214575</v>
      </c>
      <c r="M222" s="183"/>
    </row>
    <row r="223" spans="1:13" s="125" customFormat="1" ht="15" customHeight="1" x14ac:dyDescent="0.2">
      <c r="A223" s="110" t="s">
        <v>492</v>
      </c>
      <c r="B223" s="110" t="s">
        <v>493</v>
      </c>
      <c r="C223" s="111">
        <v>151</v>
      </c>
      <c r="D223" s="148">
        <v>126</v>
      </c>
      <c r="E223" s="148">
        <v>51</v>
      </c>
      <c r="F223" s="147">
        <v>369</v>
      </c>
      <c r="G223" s="111">
        <v>15857</v>
      </c>
      <c r="H223" s="111">
        <v>254</v>
      </c>
      <c r="I223" s="184">
        <v>1.6018162325786718</v>
      </c>
      <c r="J223" s="149">
        <v>5698</v>
      </c>
      <c r="K223" s="111">
        <v>127</v>
      </c>
      <c r="L223" s="184">
        <v>2.228852228852229</v>
      </c>
      <c r="M223" s="183"/>
    </row>
    <row r="224" spans="1:13" s="125" customFormat="1" ht="15" customHeight="1" x14ac:dyDescent="0.2">
      <c r="A224" s="110" t="s">
        <v>494</v>
      </c>
      <c r="B224" s="110" t="s">
        <v>495</v>
      </c>
      <c r="C224" s="111">
        <v>94</v>
      </c>
      <c r="D224" s="148">
        <v>65</v>
      </c>
      <c r="E224" s="148">
        <v>40</v>
      </c>
      <c r="F224" s="147">
        <v>238</v>
      </c>
      <c r="G224" s="111">
        <v>5600</v>
      </c>
      <c r="H224" s="111">
        <v>159</v>
      </c>
      <c r="I224" s="184">
        <v>2.8392857142857144</v>
      </c>
      <c r="J224" s="149">
        <v>1913</v>
      </c>
      <c r="K224" s="111">
        <v>98</v>
      </c>
      <c r="L224" s="184">
        <v>5.1228437009932044</v>
      </c>
      <c r="M224" s="183"/>
    </row>
    <row r="225" spans="1:13" s="125" customFormat="1" ht="15" customHeight="1" x14ac:dyDescent="0.2">
      <c r="A225" s="110" t="s">
        <v>496</v>
      </c>
      <c r="B225" s="110" t="s">
        <v>497</v>
      </c>
      <c r="C225" s="111">
        <v>47</v>
      </c>
      <c r="D225" s="148">
        <v>41</v>
      </c>
      <c r="E225" s="148">
        <v>26</v>
      </c>
      <c r="F225" s="147">
        <v>120</v>
      </c>
      <c r="G225" s="111">
        <v>7486</v>
      </c>
      <c r="H225" s="111">
        <v>99</v>
      </c>
      <c r="I225" s="184">
        <v>1.3224686080683943</v>
      </c>
      <c r="J225" s="149">
        <v>2935</v>
      </c>
      <c r="K225" s="111">
        <v>66</v>
      </c>
      <c r="L225" s="184">
        <v>2.2487223168654173</v>
      </c>
      <c r="M225" s="183"/>
    </row>
    <row r="226" spans="1:13" s="125" customFormat="1" ht="15" customHeight="1" x14ac:dyDescent="0.2">
      <c r="A226" s="110" t="s">
        <v>498</v>
      </c>
      <c r="B226" s="110" t="s">
        <v>499</v>
      </c>
      <c r="C226" s="111">
        <v>329</v>
      </c>
      <c r="D226" s="148">
        <v>278</v>
      </c>
      <c r="E226" s="148">
        <v>160</v>
      </c>
      <c r="F226" s="147">
        <v>777</v>
      </c>
      <c r="G226" s="111">
        <v>11361</v>
      </c>
      <c r="H226" s="111">
        <v>564</v>
      </c>
      <c r="I226" s="184">
        <v>4.9643517296012671</v>
      </c>
      <c r="J226" s="149">
        <v>4009</v>
      </c>
      <c r="K226" s="111">
        <v>347</v>
      </c>
      <c r="L226" s="184">
        <v>8.6555250685956597</v>
      </c>
      <c r="M226" s="183"/>
    </row>
    <row r="227" spans="1:13" s="125" customFormat="1" ht="15" customHeight="1" x14ac:dyDescent="0.2">
      <c r="A227" s="110" t="s">
        <v>500</v>
      </c>
      <c r="B227" s="110" t="s">
        <v>501</v>
      </c>
      <c r="C227" s="111">
        <v>300</v>
      </c>
      <c r="D227" s="148">
        <v>233</v>
      </c>
      <c r="E227" s="148">
        <v>172</v>
      </c>
      <c r="F227" s="147">
        <v>723</v>
      </c>
      <c r="G227" s="111">
        <v>8954</v>
      </c>
      <c r="H227" s="111">
        <v>466</v>
      </c>
      <c r="I227" s="184">
        <v>5.2043779316506589</v>
      </c>
      <c r="J227" s="149">
        <v>2998</v>
      </c>
      <c r="K227" s="111">
        <v>322</v>
      </c>
      <c r="L227" s="184">
        <v>10.740493662441628</v>
      </c>
      <c r="M227" s="183"/>
    </row>
    <row r="228" spans="1:13" s="125" customFormat="1" ht="15" customHeight="1" x14ac:dyDescent="0.2">
      <c r="A228" s="110" t="s">
        <v>502</v>
      </c>
      <c r="B228" s="110" t="s">
        <v>503</v>
      </c>
      <c r="C228" s="111">
        <v>29</v>
      </c>
      <c r="D228" s="148">
        <v>23</v>
      </c>
      <c r="E228" s="148">
        <v>20</v>
      </c>
      <c r="F228" s="147">
        <v>77</v>
      </c>
      <c r="G228" s="111">
        <v>1816</v>
      </c>
      <c r="H228" s="111">
        <v>50</v>
      </c>
      <c r="I228" s="184">
        <v>2.7533039647577091</v>
      </c>
      <c r="J228" s="149">
        <v>686</v>
      </c>
      <c r="K228" s="111">
        <v>43</v>
      </c>
      <c r="L228" s="184">
        <v>6.2682215743440235</v>
      </c>
      <c r="M228" s="183"/>
    </row>
    <row r="229" spans="1:13" s="125" customFormat="1" ht="15" customHeight="1" x14ac:dyDescent="0.2">
      <c r="A229" s="110" t="s">
        <v>504</v>
      </c>
      <c r="B229" s="110" t="s">
        <v>505</v>
      </c>
      <c r="C229" s="111">
        <v>67</v>
      </c>
      <c r="D229" s="148">
        <v>50</v>
      </c>
      <c r="E229" s="148">
        <v>25</v>
      </c>
      <c r="F229" s="147">
        <v>177</v>
      </c>
      <c r="G229" s="111">
        <v>5211</v>
      </c>
      <c r="H229" s="111">
        <v>110</v>
      </c>
      <c r="I229" s="184">
        <v>2.110919209364805</v>
      </c>
      <c r="J229" s="149">
        <v>1801</v>
      </c>
      <c r="K229" s="111">
        <v>52</v>
      </c>
      <c r="L229" s="184">
        <v>2.8872848417545809</v>
      </c>
      <c r="M229" s="183"/>
    </row>
    <row r="230" spans="1:13" s="125" customFormat="1" ht="15" customHeight="1" x14ac:dyDescent="0.2">
      <c r="A230" s="110" t="s">
        <v>506</v>
      </c>
      <c r="B230" s="110" t="s">
        <v>507</v>
      </c>
      <c r="C230" s="111">
        <v>120</v>
      </c>
      <c r="D230" s="148">
        <v>111</v>
      </c>
      <c r="E230" s="148">
        <v>62</v>
      </c>
      <c r="F230" s="147">
        <v>309</v>
      </c>
      <c r="G230" s="111">
        <v>7437</v>
      </c>
      <c r="H230" s="111">
        <v>257</v>
      </c>
      <c r="I230" s="184">
        <v>3.4556945004706199</v>
      </c>
      <c r="J230" s="149">
        <v>2606</v>
      </c>
      <c r="K230" s="111">
        <v>147</v>
      </c>
      <c r="L230" s="184">
        <v>5.6408288564850348</v>
      </c>
      <c r="M230" s="183"/>
    </row>
    <row r="231" spans="1:13" s="125" customFormat="1" ht="15" customHeight="1" x14ac:dyDescent="0.2">
      <c r="A231" s="110" t="s">
        <v>508</v>
      </c>
      <c r="B231" s="110" t="s">
        <v>509</v>
      </c>
      <c r="C231" s="111">
        <v>38</v>
      </c>
      <c r="D231" s="148">
        <v>35</v>
      </c>
      <c r="E231" s="148">
        <v>22</v>
      </c>
      <c r="F231" s="147">
        <v>104</v>
      </c>
      <c r="G231" s="111">
        <v>3973</v>
      </c>
      <c r="H231" s="111">
        <v>84</v>
      </c>
      <c r="I231" s="184">
        <v>2.114271331487541</v>
      </c>
      <c r="J231" s="149">
        <v>1205</v>
      </c>
      <c r="K231" s="111">
        <v>49</v>
      </c>
      <c r="L231" s="184">
        <v>4.0663900414937757</v>
      </c>
      <c r="M231" s="183"/>
    </row>
    <row r="232" spans="1:13" s="125" customFormat="1" ht="15" customHeight="1" x14ac:dyDescent="0.2">
      <c r="A232" s="110" t="s">
        <v>510</v>
      </c>
      <c r="B232" s="110" t="s">
        <v>511</v>
      </c>
      <c r="C232" s="111">
        <v>92</v>
      </c>
      <c r="D232" s="148">
        <v>77</v>
      </c>
      <c r="E232" s="148">
        <v>45</v>
      </c>
      <c r="F232" s="147">
        <v>233</v>
      </c>
      <c r="G232" s="111">
        <v>5710</v>
      </c>
      <c r="H232" s="111">
        <v>163</v>
      </c>
      <c r="I232" s="184">
        <v>2.8546409807355517</v>
      </c>
      <c r="J232" s="149">
        <v>1756</v>
      </c>
      <c r="K232" s="111">
        <v>101</v>
      </c>
      <c r="L232" s="184">
        <v>5.7517084282460136</v>
      </c>
      <c r="M232" s="183"/>
    </row>
    <row r="233" spans="1:13" s="125" customFormat="1" ht="15" customHeight="1" x14ac:dyDescent="0.2">
      <c r="A233" s="110" t="s">
        <v>512</v>
      </c>
      <c r="B233" s="110" t="s">
        <v>513</v>
      </c>
      <c r="C233" s="111">
        <v>72</v>
      </c>
      <c r="D233" s="148">
        <v>63</v>
      </c>
      <c r="E233" s="148">
        <v>36</v>
      </c>
      <c r="F233" s="147">
        <v>215</v>
      </c>
      <c r="G233" s="111">
        <v>5820</v>
      </c>
      <c r="H233" s="111">
        <v>144</v>
      </c>
      <c r="I233" s="184">
        <v>2.4742268041237114</v>
      </c>
      <c r="J233" s="149">
        <v>2029</v>
      </c>
      <c r="K233" s="111">
        <v>81</v>
      </c>
      <c r="L233" s="184">
        <v>3.9921143420404142</v>
      </c>
      <c r="M233" s="183"/>
    </row>
    <row r="234" spans="1:13" s="125" customFormat="1" ht="15" customHeight="1" x14ac:dyDescent="0.2">
      <c r="A234" s="110" t="s">
        <v>514</v>
      </c>
      <c r="B234" s="110" t="s">
        <v>515</v>
      </c>
      <c r="C234" s="111">
        <v>68</v>
      </c>
      <c r="D234" s="148">
        <v>58</v>
      </c>
      <c r="E234" s="148">
        <v>41</v>
      </c>
      <c r="F234" s="147">
        <v>162</v>
      </c>
      <c r="G234" s="111">
        <v>3300</v>
      </c>
      <c r="H234" s="111">
        <v>126</v>
      </c>
      <c r="I234" s="184">
        <v>3.8181818181818183</v>
      </c>
      <c r="J234" s="149">
        <v>1274</v>
      </c>
      <c r="K234" s="111">
        <v>74</v>
      </c>
      <c r="L234" s="184">
        <v>5.8084772370486659</v>
      </c>
      <c r="M234" s="183"/>
    </row>
    <row r="235" spans="1:13" s="125" customFormat="1" ht="15" customHeight="1" x14ac:dyDescent="0.2">
      <c r="A235" s="110" t="s">
        <v>516</v>
      </c>
      <c r="B235" s="110" t="s">
        <v>517</v>
      </c>
      <c r="C235" s="111">
        <v>263</v>
      </c>
      <c r="D235" s="148">
        <v>213</v>
      </c>
      <c r="E235" s="148">
        <v>100</v>
      </c>
      <c r="F235" s="147">
        <v>621</v>
      </c>
      <c r="G235" s="111">
        <v>12321</v>
      </c>
      <c r="H235" s="111">
        <v>456</v>
      </c>
      <c r="I235" s="184">
        <v>3.7009982955928904</v>
      </c>
      <c r="J235" s="149">
        <v>4414</v>
      </c>
      <c r="K235" s="111">
        <v>229</v>
      </c>
      <c r="L235" s="184">
        <v>5.188038060715904</v>
      </c>
      <c r="M235" s="183"/>
    </row>
    <row r="236" spans="1:13" s="125" customFormat="1" ht="15" customHeight="1" x14ac:dyDescent="0.2">
      <c r="A236" s="110" t="s">
        <v>518</v>
      </c>
      <c r="B236" s="110" t="s">
        <v>519</v>
      </c>
      <c r="C236" s="111">
        <v>196</v>
      </c>
      <c r="D236" s="148">
        <v>158</v>
      </c>
      <c r="E236" s="148">
        <v>79</v>
      </c>
      <c r="F236" s="147">
        <v>516</v>
      </c>
      <c r="G236" s="111">
        <v>19422</v>
      </c>
      <c r="H236" s="111">
        <v>363</v>
      </c>
      <c r="I236" s="184">
        <v>1.8690145196169292</v>
      </c>
      <c r="J236" s="149">
        <v>6423</v>
      </c>
      <c r="K236" s="111">
        <v>210</v>
      </c>
      <c r="L236" s="184">
        <v>3.269500233535731</v>
      </c>
      <c r="M236" s="183"/>
    </row>
    <row r="237" spans="1:13" s="125" customFormat="1" ht="15" customHeight="1" x14ac:dyDescent="0.2">
      <c r="A237" s="110" t="s">
        <v>520</v>
      </c>
      <c r="B237" s="110" t="s">
        <v>521</v>
      </c>
      <c r="C237" s="111">
        <v>49</v>
      </c>
      <c r="D237" s="148">
        <v>40</v>
      </c>
      <c r="E237" s="148">
        <v>21</v>
      </c>
      <c r="F237" s="147">
        <v>105</v>
      </c>
      <c r="G237" s="111">
        <v>3122</v>
      </c>
      <c r="H237" s="111">
        <v>78</v>
      </c>
      <c r="I237" s="184">
        <v>2.498398462524023</v>
      </c>
      <c r="J237" s="149">
        <v>1082</v>
      </c>
      <c r="K237" s="111">
        <v>48</v>
      </c>
      <c r="L237" s="184">
        <v>4.4362292051756009</v>
      </c>
      <c r="M237" s="183"/>
    </row>
    <row r="238" spans="1:13" s="125" customFormat="1" ht="15" customHeight="1" x14ac:dyDescent="0.2">
      <c r="A238" s="110" t="s">
        <v>522</v>
      </c>
      <c r="B238" s="110" t="s">
        <v>523</v>
      </c>
      <c r="C238" s="111">
        <v>18</v>
      </c>
      <c r="D238" s="148">
        <v>17</v>
      </c>
      <c r="E238" s="148">
        <v>8</v>
      </c>
      <c r="F238" s="147">
        <v>38</v>
      </c>
      <c r="G238" s="111">
        <v>2296</v>
      </c>
      <c r="H238" s="111">
        <v>30</v>
      </c>
      <c r="I238" s="184">
        <v>1.3066202090592334</v>
      </c>
      <c r="J238" s="149">
        <v>861</v>
      </c>
      <c r="K238" s="111">
        <v>13</v>
      </c>
      <c r="L238" s="184">
        <v>1.5098722415795587</v>
      </c>
      <c r="M238" s="183"/>
    </row>
    <row r="239" spans="1:13" s="125" customFormat="1" ht="15" customHeight="1" x14ac:dyDescent="0.2">
      <c r="A239" s="110" t="s">
        <v>524</v>
      </c>
      <c r="B239" s="110" t="s">
        <v>525</v>
      </c>
      <c r="C239" s="111">
        <v>124</v>
      </c>
      <c r="D239" s="148">
        <v>93</v>
      </c>
      <c r="E239" s="148">
        <v>42</v>
      </c>
      <c r="F239" s="147">
        <v>273</v>
      </c>
      <c r="G239" s="111">
        <v>7623</v>
      </c>
      <c r="H239" s="111">
        <v>186</v>
      </c>
      <c r="I239" s="184">
        <v>2.4399842581660764</v>
      </c>
      <c r="J239" s="149">
        <v>2273</v>
      </c>
      <c r="K239" s="111">
        <v>77</v>
      </c>
      <c r="L239" s="184">
        <v>3.3875934887813464</v>
      </c>
      <c r="M239" s="183"/>
    </row>
    <row r="240" spans="1:13" s="125" customFormat="1" ht="15" customHeight="1" x14ac:dyDescent="0.2">
      <c r="A240" s="110" t="s">
        <v>526</v>
      </c>
      <c r="B240" s="110" t="s">
        <v>527</v>
      </c>
      <c r="C240" s="111">
        <v>67</v>
      </c>
      <c r="D240" s="148">
        <v>40</v>
      </c>
      <c r="E240" s="148">
        <v>26</v>
      </c>
      <c r="F240" s="147">
        <v>133</v>
      </c>
      <c r="G240" s="111">
        <v>3409</v>
      </c>
      <c r="H240" s="111">
        <v>85</v>
      </c>
      <c r="I240" s="184">
        <v>2.4933998239953064</v>
      </c>
      <c r="J240" s="149">
        <v>1127</v>
      </c>
      <c r="K240" s="111">
        <v>49</v>
      </c>
      <c r="L240" s="184">
        <v>4.3478260869565215</v>
      </c>
      <c r="M240" s="183"/>
    </row>
    <row r="241" spans="1:13" s="125" customFormat="1" ht="15" customHeight="1" x14ac:dyDescent="0.2">
      <c r="A241" s="110" t="s">
        <v>528</v>
      </c>
      <c r="B241" s="110" t="s">
        <v>529</v>
      </c>
      <c r="C241" s="111">
        <v>217</v>
      </c>
      <c r="D241" s="148">
        <v>192</v>
      </c>
      <c r="E241" s="148">
        <v>100</v>
      </c>
      <c r="F241" s="147">
        <v>506</v>
      </c>
      <c r="G241" s="111">
        <v>10031</v>
      </c>
      <c r="H241" s="111">
        <v>389</v>
      </c>
      <c r="I241" s="184">
        <v>3.8779782673711494</v>
      </c>
      <c r="J241" s="149">
        <v>3638</v>
      </c>
      <c r="K241" s="111">
        <v>208</v>
      </c>
      <c r="L241" s="184">
        <v>5.7174271577789995</v>
      </c>
      <c r="M241" s="183"/>
    </row>
    <row r="242" spans="1:13" s="125" customFormat="1" ht="15" customHeight="1" x14ac:dyDescent="0.2">
      <c r="A242" s="110" t="s">
        <v>530</v>
      </c>
      <c r="B242" s="110" t="s">
        <v>531</v>
      </c>
      <c r="C242" s="111">
        <v>183</v>
      </c>
      <c r="D242" s="148">
        <v>111</v>
      </c>
      <c r="E242" s="148">
        <v>72</v>
      </c>
      <c r="F242" s="147">
        <v>360</v>
      </c>
      <c r="G242" s="111">
        <v>7849</v>
      </c>
      <c r="H242" s="111">
        <v>203</v>
      </c>
      <c r="I242" s="184">
        <v>2.5863167282456363</v>
      </c>
      <c r="J242" s="149">
        <v>3089</v>
      </c>
      <c r="K242" s="111">
        <v>136</v>
      </c>
      <c r="L242" s="184">
        <v>4.4027193266429263</v>
      </c>
      <c r="M242" s="183"/>
    </row>
    <row r="243" spans="1:13" s="125" customFormat="1" ht="15" customHeight="1" x14ac:dyDescent="0.2">
      <c r="A243" s="110" t="s">
        <v>532</v>
      </c>
      <c r="B243" s="110" t="s">
        <v>533</v>
      </c>
      <c r="C243" s="111">
        <v>54</v>
      </c>
      <c r="D243" s="148">
        <v>46</v>
      </c>
      <c r="E243" s="148">
        <v>23</v>
      </c>
      <c r="F243" s="147">
        <v>143</v>
      </c>
      <c r="G243" s="111">
        <v>5112</v>
      </c>
      <c r="H243" s="111">
        <v>118</v>
      </c>
      <c r="I243" s="184">
        <v>2.3082942097026602</v>
      </c>
      <c r="J243" s="149">
        <v>1819</v>
      </c>
      <c r="K243" s="111">
        <v>72</v>
      </c>
      <c r="L243" s="184">
        <v>3.9582188015393074</v>
      </c>
      <c r="M243" s="183"/>
    </row>
    <row r="244" spans="1:13" s="125" customFormat="1" ht="15" customHeight="1" x14ac:dyDescent="0.2">
      <c r="A244" s="110" t="s">
        <v>534</v>
      </c>
      <c r="B244" s="110" t="s">
        <v>535</v>
      </c>
      <c r="C244" s="111">
        <v>202</v>
      </c>
      <c r="D244" s="148">
        <v>167</v>
      </c>
      <c r="E244" s="148">
        <v>78</v>
      </c>
      <c r="F244" s="147">
        <v>496</v>
      </c>
      <c r="G244" s="111">
        <v>12356</v>
      </c>
      <c r="H244" s="111">
        <v>342</v>
      </c>
      <c r="I244" s="184">
        <v>2.7678860472644868</v>
      </c>
      <c r="J244" s="149">
        <v>4098</v>
      </c>
      <c r="K244" s="111">
        <v>169</v>
      </c>
      <c r="L244" s="184">
        <v>4.1239629087359688</v>
      </c>
      <c r="M244" s="183"/>
    </row>
    <row r="245" spans="1:13" s="125" customFormat="1" ht="15" customHeight="1" x14ac:dyDescent="0.2">
      <c r="A245" s="110" t="s">
        <v>536</v>
      </c>
      <c r="B245" s="110" t="s">
        <v>537</v>
      </c>
      <c r="C245" s="111">
        <v>29</v>
      </c>
      <c r="D245" s="148">
        <v>25</v>
      </c>
      <c r="E245" s="148">
        <v>13</v>
      </c>
      <c r="F245" s="147">
        <v>96</v>
      </c>
      <c r="G245" s="111">
        <v>1525</v>
      </c>
      <c r="H245" s="111">
        <v>65</v>
      </c>
      <c r="I245" s="184">
        <v>4.2622950819672134</v>
      </c>
      <c r="J245" s="149">
        <v>640</v>
      </c>
      <c r="K245" s="111">
        <v>41</v>
      </c>
      <c r="L245" s="184">
        <v>6.40625</v>
      </c>
      <c r="M245" s="183"/>
    </row>
    <row r="246" spans="1:13" s="125" customFormat="1" ht="15" customHeight="1" x14ac:dyDescent="0.2">
      <c r="A246" s="110" t="s">
        <v>538</v>
      </c>
      <c r="B246" s="110" t="s">
        <v>539</v>
      </c>
      <c r="C246" s="111">
        <v>120</v>
      </c>
      <c r="D246" s="148">
        <v>95</v>
      </c>
      <c r="E246" s="148">
        <v>46</v>
      </c>
      <c r="F246" s="147">
        <v>274</v>
      </c>
      <c r="G246" s="111">
        <v>3651</v>
      </c>
      <c r="H246" s="111">
        <v>169</v>
      </c>
      <c r="I246" s="184">
        <v>4.628868803067653</v>
      </c>
      <c r="J246" s="149">
        <v>1360</v>
      </c>
      <c r="K246" s="111">
        <v>98</v>
      </c>
      <c r="L246" s="184">
        <v>7.2058823529411766</v>
      </c>
      <c r="M246" s="183"/>
    </row>
    <row r="247" spans="1:13" s="125" customFormat="1" ht="15" customHeight="1" x14ac:dyDescent="0.2">
      <c r="A247" s="110" t="s">
        <v>540</v>
      </c>
      <c r="B247" s="110" t="s">
        <v>541</v>
      </c>
      <c r="C247" s="111">
        <v>72</v>
      </c>
      <c r="D247" s="148">
        <v>53</v>
      </c>
      <c r="E247" s="148">
        <v>28</v>
      </c>
      <c r="F247" s="147">
        <v>194</v>
      </c>
      <c r="G247" s="111">
        <v>2986</v>
      </c>
      <c r="H247" s="111">
        <v>115</v>
      </c>
      <c r="I247" s="184">
        <v>3.8513060951105156</v>
      </c>
      <c r="J247" s="149">
        <v>1115</v>
      </c>
      <c r="K247" s="111">
        <v>65</v>
      </c>
      <c r="L247" s="184">
        <v>5.8295964125560538</v>
      </c>
      <c r="M247" s="183"/>
    </row>
    <row r="248" spans="1:13" s="125" customFormat="1" ht="15" customHeight="1" x14ac:dyDescent="0.2">
      <c r="A248" s="110" t="s">
        <v>542</v>
      </c>
      <c r="B248" s="110" t="s">
        <v>543</v>
      </c>
      <c r="C248" s="111">
        <v>63</v>
      </c>
      <c r="D248" s="148">
        <v>51</v>
      </c>
      <c r="E248" s="148">
        <v>20</v>
      </c>
      <c r="F248" s="147">
        <v>122</v>
      </c>
      <c r="G248" s="111">
        <v>2714</v>
      </c>
      <c r="H248" s="111">
        <v>91</v>
      </c>
      <c r="I248" s="184">
        <v>3.3529845246868093</v>
      </c>
      <c r="J248" s="149">
        <v>847</v>
      </c>
      <c r="K248" s="111">
        <v>39</v>
      </c>
      <c r="L248" s="184">
        <v>4.6044864226682405</v>
      </c>
      <c r="M248" s="183"/>
    </row>
    <row r="249" spans="1:13" s="125" customFormat="1" ht="15" customHeight="1" x14ac:dyDescent="0.2">
      <c r="A249" s="110" t="s">
        <v>544</v>
      </c>
      <c r="B249" s="110" t="s">
        <v>545</v>
      </c>
      <c r="C249" s="111">
        <v>124</v>
      </c>
      <c r="D249" s="148">
        <v>93</v>
      </c>
      <c r="E249" s="148">
        <v>41</v>
      </c>
      <c r="F249" s="147">
        <v>277</v>
      </c>
      <c r="G249" s="111">
        <v>8768</v>
      </c>
      <c r="H249" s="111">
        <v>173</v>
      </c>
      <c r="I249" s="184">
        <v>1.9730839416058394</v>
      </c>
      <c r="J249" s="149">
        <v>3099</v>
      </c>
      <c r="K249" s="111">
        <v>85</v>
      </c>
      <c r="L249" s="184">
        <v>2.7428202646014843</v>
      </c>
      <c r="M249" s="183"/>
    </row>
    <row r="250" spans="1:13" s="125" customFormat="1" ht="15" customHeight="1" x14ac:dyDescent="0.2">
      <c r="A250" s="110" t="s">
        <v>546</v>
      </c>
      <c r="B250" s="110" t="s">
        <v>547</v>
      </c>
      <c r="C250" s="111">
        <v>203</v>
      </c>
      <c r="D250" s="148">
        <v>189</v>
      </c>
      <c r="E250" s="148">
        <v>106</v>
      </c>
      <c r="F250" s="147">
        <v>476</v>
      </c>
      <c r="G250" s="111">
        <v>28353</v>
      </c>
      <c r="H250" s="111">
        <v>397</v>
      </c>
      <c r="I250" s="184">
        <v>1.4002045638909464</v>
      </c>
      <c r="J250" s="149">
        <v>9738</v>
      </c>
      <c r="K250" s="111">
        <v>229</v>
      </c>
      <c r="L250" s="184">
        <v>2.3516122407065105</v>
      </c>
      <c r="M250" s="183"/>
    </row>
    <row r="251" spans="1:13" s="125" customFormat="1" ht="15" customHeight="1" x14ac:dyDescent="0.2">
      <c r="A251" s="110" t="s">
        <v>548</v>
      </c>
      <c r="B251" s="110" t="s">
        <v>549</v>
      </c>
      <c r="C251" s="111">
        <v>35</v>
      </c>
      <c r="D251" s="148">
        <v>28</v>
      </c>
      <c r="E251" s="148">
        <v>15</v>
      </c>
      <c r="F251" s="147">
        <v>88</v>
      </c>
      <c r="G251" s="111">
        <v>3728</v>
      </c>
      <c r="H251" s="111">
        <v>64</v>
      </c>
      <c r="I251" s="184">
        <v>1.7167381974248928</v>
      </c>
      <c r="J251" s="149">
        <v>1427</v>
      </c>
      <c r="K251" s="111">
        <v>48</v>
      </c>
      <c r="L251" s="184">
        <v>3.3637000700770847</v>
      </c>
      <c r="M251" s="183"/>
    </row>
    <row r="252" spans="1:13" s="125" customFormat="1" ht="15" customHeight="1" x14ac:dyDescent="0.2">
      <c r="A252" s="110" t="s">
        <v>550</v>
      </c>
      <c r="B252" s="110" t="s">
        <v>551</v>
      </c>
      <c r="C252" s="111">
        <v>16</v>
      </c>
      <c r="D252" s="148">
        <v>14</v>
      </c>
      <c r="E252" s="148">
        <v>10</v>
      </c>
      <c r="F252" s="147">
        <v>43</v>
      </c>
      <c r="G252" s="111">
        <v>2880</v>
      </c>
      <c r="H252" s="111">
        <v>38</v>
      </c>
      <c r="I252" s="184">
        <v>1.3194444444444444</v>
      </c>
      <c r="J252" s="149">
        <v>1190</v>
      </c>
      <c r="K252" s="111">
        <v>29</v>
      </c>
      <c r="L252" s="184">
        <v>2.4369747899159662</v>
      </c>
      <c r="M252" s="183"/>
    </row>
    <row r="253" spans="1:13" s="125" customFormat="1" ht="15" customHeight="1" x14ac:dyDescent="0.2">
      <c r="A253" s="110" t="s">
        <v>552</v>
      </c>
      <c r="B253" s="110" t="s">
        <v>553</v>
      </c>
      <c r="C253" s="111">
        <v>102</v>
      </c>
      <c r="D253" s="148">
        <v>85</v>
      </c>
      <c r="E253" s="148">
        <v>50</v>
      </c>
      <c r="F253" s="147">
        <v>274</v>
      </c>
      <c r="G253" s="111">
        <v>2779</v>
      </c>
      <c r="H253" s="111">
        <v>186</v>
      </c>
      <c r="I253" s="184">
        <v>6.6930550557754591</v>
      </c>
      <c r="J253" s="149">
        <v>1084</v>
      </c>
      <c r="K253" s="111">
        <v>116</v>
      </c>
      <c r="L253" s="184">
        <v>10.701107011070111</v>
      </c>
      <c r="M253" s="183"/>
    </row>
    <row r="254" spans="1:13" s="125" customFormat="1" ht="15" customHeight="1" x14ac:dyDescent="0.2">
      <c r="A254" s="110" t="s">
        <v>554</v>
      </c>
      <c r="B254" s="110" t="s">
        <v>555</v>
      </c>
      <c r="C254" s="111">
        <v>81</v>
      </c>
      <c r="D254" s="148">
        <v>61</v>
      </c>
      <c r="E254" s="148">
        <v>33</v>
      </c>
      <c r="F254" s="147">
        <v>188</v>
      </c>
      <c r="G254" s="111">
        <v>4681</v>
      </c>
      <c r="H254" s="111">
        <v>121</v>
      </c>
      <c r="I254" s="184">
        <v>2.584917752616962</v>
      </c>
      <c r="J254" s="149">
        <v>1800</v>
      </c>
      <c r="K254" s="111">
        <v>65</v>
      </c>
      <c r="L254" s="184">
        <v>3.6111111111111112</v>
      </c>
      <c r="M254" s="183"/>
    </row>
    <row r="255" spans="1:13" s="125" customFormat="1" ht="15" customHeight="1" x14ac:dyDescent="0.2">
      <c r="A255" s="110" t="s">
        <v>556</v>
      </c>
      <c r="B255" s="110" t="s">
        <v>557</v>
      </c>
      <c r="C255" s="111">
        <v>31</v>
      </c>
      <c r="D255" s="148">
        <v>30</v>
      </c>
      <c r="E255" s="148">
        <v>13</v>
      </c>
      <c r="F255" s="147">
        <v>63</v>
      </c>
      <c r="G255" s="111">
        <v>2906</v>
      </c>
      <c r="H255" s="111">
        <v>60</v>
      </c>
      <c r="I255" s="184">
        <v>2.0646937370956642</v>
      </c>
      <c r="J255" s="149">
        <v>914</v>
      </c>
      <c r="K255" s="111">
        <v>23</v>
      </c>
      <c r="L255" s="184">
        <v>2.5164113785557989</v>
      </c>
      <c r="M255" s="183"/>
    </row>
    <row r="256" spans="1:13" s="125" customFormat="1" ht="15" customHeight="1" x14ac:dyDescent="0.2">
      <c r="A256" s="110" t="s">
        <v>558</v>
      </c>
      <c r="B256" s="110" t="s">
        <v>559</v>
      </c>
      <c r="C256" s="111">
        <v>58</v>
      </c>
      <c r="D256" s="148">
        <v>47</v>
      </c>
      <c r="E256" s="148">
        <v>31</v>
      </c>
      <c r="F256" s="147">
        <v>183</v>
      </c>
      <c r="G256" s="111">
        <v>2160</v>
      </c>
      <c r="H256" s="111">
        <v>109</v>
      </c>
      <c r="I256" s="184">
        <v>5.0462962962962967</v>
      </c>
      <c r="J256" s="149">
        <v>831</v>
      </c>
      <c r="K256" s="111">
        <v>75</v>
      </c>
      <c r="L256" s="184">
        <v>9.025270758122744</v>
      </c>
      <c r="M256" s="183"/>
    </row>
    <row r="257" spans="1:13" s="125" customFormat="1" ht="15" customHeight="1" x14ac:dyDescent="0.2">
      <c r="A257" s="103" t="s">
        <v>109</v>
      </c>
      <c r="B257" s="103" t="s">
        <v>110</v>
      </c>
      <c r="C257" s="105">
        <v>5163</v>
      </c>
      <c r="D257" s="141">
        <v>3971</v>
      </c>
      <c r="E257" s="141">
        <v>2165</v>
      </c>
      <c r="F257" s="151">
        <v>12674</v>
      </c>
      <c r="G257" s="105">
        <v>271981</v>
      </c>
      <c r="H257" s="105">
        <v>8134</v>
      </c>
      <c r="I257" s="186">
        <v>2.9906500821748576</v>
      </c>
      <c r="J257" s="152">
        <v>95131</v>
      </c>
      <c r="K257" s="105">
        <v>4553</v>
      </c>
      <c r="L257" s="186">
        <v>4.7860318928635248</v>
      </c>
      <c r="M257" s="183"/>
    </row>
    <row r="258" spans="1:13" s="125" customFormat="1" ht="15" customHeight="1" x14ac:dyDescent="0.2">
      <c r="A258" s="110" t="s">
        <v>560</v>
      </c>
      <c r="B258" s="110" t="s">
        <v>561</v>
      </c>
      <c r="C258" s="111">
        <v>39</v>
      </c>
      <c r="D258" s="148">
        <v>36</v>
      </c>
      <c r="E258" s="148">
        <v>17</v>
      </c>
      <c r="F258" s="147">
        <v>108</v>
      </c>
      <c r="G258" s="111">
        <v>1642</v>
      </c>
      <c r="H258" s="111">
        <v>71</v>
      </c>
      <c r="I258" s="184">
        <v>4.3239951278928137</v>
      </c>
      <c r="J258" s="149">
        <v>465</v>
      </c>
      <c r="K258" s="111">
        <v>40</v>
      </c>
      <c r="L258" s="184">
        <v>8.6021505376344081</v>
      </c>
      <c r="M258" s="183"/>
    </row>
    <row r="259" spans="1:13" s="125" customFormat="1" ht="15" customHeight="1" x14ac:dyDescent="0.2">
      <c r="A259" s="110" t="s">
        <v>562</v>
      </c>
      <c r="B259" s="110" t="s">
        <v>563</v>
      </c>
      <c r="C259" s="111">
        <v>72</v>
      </c>
      <c r="D259" s="148">
        <v>52</v>
      </c>
      <c r="E259" s="148">
        <v>36</v>
      </c>
      <c r="F259" s="147">
        <v>124</v>
      </c>
      <c r="G259" s="111">
        <v>1556</v>
      </c>
      <c r="H259" s="111">
        <v>71</v>
      </c>
      <c r="I259" s="184">
        <v>4.5629820051413885</v>
      </c>
      <c r="J259" s="149">
        <v>582</v>
      </c>
      <c r="K259" s="111">
        <v>51</v>
      </c>
      <c r="L259" s="184">
        <v>8.7628865979381452</v>
      </c>
      <c r="M259" s="183"/>
    </row>
    <row r="260" spans="1:13" s="125" customFormat="1" ht="15" customHeight="1" x14ac:dyDescent="0.2">
      <c r="A260" s="110" t="s">
        <v>564</v>
      </c>
      <c r="B260" s="110" t="s">
        <v>565</v>
      </c>
      <c r="C260" s="111">
        <v>40</v>
      </c>
      <c r="D260" s="148">
        <v>37</v>
      </c>
      <c r="E260" s="148">
        <v>17</v>
      </c>
      <c r="F260" s="147">
        <v>123</v>
      </c>
      <c r="G260" s="111">
        <v>1427</v>
      </c>
      <c r="H260" s="111">
        <v>86</v>
      </c>
      <c r="I260" s="184">
        <v>6.0266292922214433</v>
      </c>
      <c r="J260" s="149">
        <v>468</v>
      </c>
      <c r="K260" s="111">
        <v>40</v>
      </c>
      <c r="L260" s="184">
        <v>8.5470085470085468</v>
      </c>
      <c r="M260" s="183"/>
    </row>
    <row r="261" spans="1:13" s="125" customFormat="1" ht="15" customHeight="1" x14ac:dyDescent="0.2">
      <c r="A261" s="110" t="s">
        <v>566</v>
      </c>
      <c r="B261" s="110" t="s">
        <v>567</v>
      </c>
      <c r="C261" s="111">
        <v>15</v>
      </c>
      <c r="D261" s="148">
        <v>13</v>
      </c>
      <c r="E261" s="148">
        <v>11</v>
      </c>
      <c r="F261" s="147">
        <v>35</v>
      </c>
      <c r="G261" s="111">
        <v>1624</v>
      </c>
      <c r="H261" s="111">
        <v>26</v>
      </c>
      <c r="I261" s="184">
        <v>1.6009852216748768</v>
      </c>
      <c r="J261" s="149">
        <v>829</v>
      </c>
      <c r="K261" s="111">
        <v>21</v>
      </c>
      <c r="L261" s="184">
        <v>2.5331724969843186</v>
      </c>
      <c r="M261" s="183"/>
    </row>
    <row r="262" spans="1:13" s="125" customFormat="1" ht="15" customHeight="1" x14ac:dyDescent="0.2">
      <c r="A262" s="110" t="s">
        <v>568</v>
      </c>
      <c r="B262" s="110" t="s">
        <v>569</v>
      </c>
      <c r="C262" s="111">
        <v>52</v>
      </c>
      <c r="D262" s="148">
        <v>42</v>
      </c>
      <c r="E262" s="148">
        <v>31</v>
      </c>
      <c r="F262" s="147">
        <v>144</v>
      </c>
      <c r="G262" s="111">
        <v>3438</v>
      </c>
      <c r="H262" s="111">
        <v>110</v>
      </c>
      <c r="I262" s="184">
        <v>3.1995346131471787</v>
      </c>
      <c r="J262" s="149">
        <v>1234</v>
      </c>
      <c r="K262" s="111">
        <v>73</v>
      </c>
      <c r="L262" s="184">
        <v>5.9157212317666126</v>
      </c>
      <c r="M262" s="183"/>
    </row>
    <row r="263" spans="1:13" s="125" customFormat="1" ht="15" customHeight="1" x14ac:dyDescent="0.2">
      <c r="A263" s="110" t="s">
        <v>570</v>
      </c>
      <c r="B263" s="110" t="s">
        <v>571</v>
      </c>
      <c r="C263" s="111">
        <v>53</v>
      </c>
      <c r="D263" s="148">
        <v>43</v>
      </c>
      <c r="E263" s="148">
        <v>36</v>
      </c>
      <c r="F263" s="147">
        <v>107</v>
      </c>
      <c r="G263" s="111">
        <v>3226</v>
      </c>
      <c r="H263" s="111">
        <v>78</v>
      </c>
      <c r="I263" s="184">
        <v>2.4178549287042777</v>
      </c>
      <c r="J263" s="149">
        <v>1083</v>
      </c>
      <c r="K263" s="111">
        <v>60</v>
      </c>
      <c r="L263" s="184">
        <v>5.54016620498615</v>
      </c>
      <c r="M263" s="183"/>
    </row>
    <row r="264" spans="1:13" s="125" customFormat="1" ht="15" customHeight="1" x14ac:dyDescent="0.2">
      <c r="A264" s="110" t="s">
        <v>572</v>
      </c>
      <c r="B264" s="110" t="s">
        <v>573</v>
      </c>
      <c r="C264" s="111">
        <v>41</v>
      </c>
      <c r="D264" s="148">
        <v>27</v>
      </c>
      <c r="E264" s="148">
        <v>19</v>
      </c>
      <c r="F264" s="147">
        <v>98</v>
      </c>
      <c r="G264" s="111">
        <v>2352</v>
      </c>
      <c r="H264" s="111">
        <v>58</v>
      </c>
      <c r="I264" s="184">
        <v>2.4659863945578233</v>
      </c>
      <c r="J264" s="149">
        <v>869</v>
      </c>
      <c r="K264" s="111">
        <v>37</v>
      </c>
      <c r="L264" s="184">
        <v>4.2577675489067897</v>
      </c>
      <c r="M264" s="183"/>
    </row>
    <row r="265" spans="1:13" s="125" customFormat="1" ht="15" customHeight="1" x14ac:dyDescent="0.2">
      <c r="A265" s="110" t="s">
        <v>574</v>
      </c>
      <c r="B265" s="110" t="s">
        <v>575</v>
      </c>
      <c r="C265" s="111">
        <v>47</v>
      </c>
      <c r="D265" s="148">
        <v>40</v>
      </c>
      <c r="E265" s="148">
        <v>20</v>
      </c>
      <c r="F265" s="147">
        <v>139</v>
      </c>
      <c r="G265" s="111">
        <v>2753</v>
      </c>
      <c r="H265" s="111">
        <v>90</v>
      </c>
      <c r="I265" s="184">
        <v>3.2691609153650565</v>
      </c>
      <c r="J265" s="149">
        <v>815</v>
      </c>
      <c r="K265" s="111">
        <v>42</v>
      </c>
      <c r="L265" s="184">
        <v>5.1533742331288339</v>
      </c>
      <c r="M265" s="183"/>
    </row>
    <row r="266" spans="1:13" s="125" customFormat="1" ht="15" customHeight="1" x14ac:dyDescent="0.2">
      <c r="A266" s="110" t="s">
        <v>576</v>
      </c>
      <c r="B266" s="110" t="s">
        <v>577</v>
      </c>
      <c r="C266" s="111">
        <v>23</v>
      </c>
      <c r="D266" s="148">
        <v>16</v>
      </c>
      <c r="E266" s="148">
        <v>14</v>
      </c>
      <c r="F266" s="147">
        <v>52</v>
      </c>
      <c r="G266" s="111">
        <v>1389</v>
      </c>
      <c r="H266" s="111">
        <v>36</v>
      </c>
      <c r="I266" s="184">
        <v>2.5917926565874732</v>
      </c>
      <c r="J266" s="149">
        <v>493</v>
      </c>
      <c r="K266" s="111">
        <v>28</v>
      </c>
      <c r="L266" s="184">
        <v>5.6795131845841782</v>
      </c>
      <c r="M266" s="183"/>
    </row>
    <row r="267" spans="1:13" s="125" customFormat="1" ht="15" customHeight="1" x14ac:dyDescent="0.2">
      <c r="A267" s="110" t="s">
        <v>578</v>
      </c>
      <c r="B267" s="110" t="s">
        <v>579</v>
      </c>
      <c r="C267" s="111">
        <v>59</v>
      </c>
      <c r="D267" s="148">
        <v>30</v>
      </c>
      <c r="E267" s="148">
        <v>18</v>
      </c>
      <c r="F267" s="147">
        <v>112</v>
      </c>
      <c r="G267" s="111">
        <v>1542</v>
      </c>
      <c r="H267" s="111">
        <v>51</v>
      </c>
      <c r="I267" s="184">
        <v>3.3073929961089492</v>
      </c>
      <c r="J267" s="149">
        <v>604</v>
      </c>
      <c r="K267" s="111">
        <v>30</v>
      </c>
      <c r="L267" s="184">
        <v>4.9668874172185431</v>
      </c>
      <c r="M267" s="183"/>
    </row>
    <row r="268" spans="1:13" s="125" customFormat="1" ht="15" customHeight="1" x14ac:dyDescent="0.2">
      <c r="A268" s="110" t="s">
        <v>580</v>
      </c>
      <c r="B268" s="110" t="s">
        <v>581</v>
      </c>
      <c r="C268" s="111">
        <v>75</v>
      </c>
      <c r="D268" s="148">
        <v>58</v>
      </c>
      <c r="E268" s="148">
        <v>38</v>
      </c>
      <c r="F268" s="147">
        <v>168</v>
      </c>
      <c r="G268" s="111">
        <v>3290</v>
      </c>
      <c r="H268" s="111">
        <v>123</v>
      </c>
      <c r="I268" s="184">
        <v>3.7386018237082066</v>
      </c>
      <c r="J268" s="149">
        <v>1002</v>
      </c>
      <c r="K268" s="111">
        <v>67</v>
      </c>
      <c r="L268" s="184">
        <v>6.6866267465069864</v>
      </c>
      <c r="M268" s="183"/>
    </row>
    <row r="269" spans="1:13" s="125" customFormat="1" ht="15" customHeight="1" x14ac:dyDescent="0.2">
      <c r="A269" s="110" t="s">
        <v>582</v>
      </c>
      <c r="B269" s="110" t="s">
        <v>583</v>
      </c>
      <c r="C269" s="111">
        <v>47</v>
      </c>
      <c r="D269" s="148">
        <v>36</v>
      </c>
      <c r="E269" s="148">
        <v>12</v>
      </c>
      <c r="F269" s="147">
        <v>114</v>
      </c>
      <c r="G269" s="111">
        <v>1886</v>
      </c>
      <c r="H269" s="111">
        <v>62</v>
      </c>
      <c r="I269" s="184">
        <v>3.2873806998939554</v>
      </c>
      <c r="J269" s="149">
        <v>560</v>
      </c>
      <c r="K269" s="111">
        <v>26</v>
      </c>
      <c r="L269" s="184">
        <v>4.6428571428571432</v>
      </c>
      <c r="M269" s="183"/>
    </row>
    <row r="270" spans="1:13" s="125" customFormat="1" ht="15" customHeight="1" x14ac:dyDescent="0.2">
      <c r="A270" s="110" t="s">
        <v>584</v>
      </c>
      <c r="B270" s="110" t="s">
        <v>585</v>
      </c>
      <c r="C270" s="111">
        <v>40</v>
      </c>
      <c r="D270" s="148">
        <v>32</v>
      </c>
      <c r="E270" s="148">
        <v>27</v>
      </c>
      <c r="F270" s="147">
        <v>116</v>
      </c>
      <c r="G270" s="111">
        <v>2708</v>
      </c>
      <c r="H270" s="111">
        <v>85</v>
      </c>
      <c r="I270" s="184">
        <v>3.138847858197932</v>
      </c>
      <c r="J270" s="149">
        <v>986</v>
      </c>
      <c r="K270" s="111">
        <v>51</v>
      </c>
      <c r="L270" s="184">
        <v>5.1724137931034484</v>
      </c>
      <c r="M270" s="183"/>
    </row>
    <row r="271" spans="1:13" s="125" customFormat="1" ht="15" customHeight="1" x14ac:dyDescent="0.2">
      <c r="A271" s="110" t="s">
        <v>586</v>
      </c>
      <c r="B271" s="110" t="s">
        <v>587</v>
      </c>
      <c r="C271" s="111">
        <v>29</v>
      </c>
      <c r="D271" s="148">
        <v>18</v>
      </c>
      <c r="E271" s="148">
        <v>13</v>
      </c>
      <c r="F271" s="147">
        <v>70</v>
      </c>
      <c r="G271" s="111">
        <v>1768</v>
      </c>
      <c r="H271" s="111">
        <v>43</v>
      </c>
      <c r="I271" s="184">
        <v>2.432126696832579</v>
      </c>
      <c r="J271" s="149">
        <v>667</v>
      </c>
      <c r="K271" s="111">
        <v>23</v>
      </c>
      <c r="L271" s="184">
        <v>3.4482758620689653</v>
      </c>
      <c r="M271" s="183"/>
    </row>
    <row r="272" spans="1:13" s="125" customFormat="1" ht="15" customHeight="1" x14ac:dyDescent="0.2">
      <c r="A272" s="110" t="s">
        <v>588</v>
      </c>
      <c r="B272" s="110" t="s">
        <v>589</v>
      </c>
      <c r="C272" s="111">
        <v>35</v>
      </c>
      <c r="D272" s="148">
        <v>26</v>
      </c>
      <c r="E272" s="148">
        <v>13</v>
      </c>
      <c r="F272" s="147">
        <v>89</v>
      </c>
      <c r="G272" s="111">
        <v>1726</v>
      </c>
      <c r="H272" s="111">
        <v>57</v>
      </c>
      <c r="I272" s="184">
        <v>3.3024333719582852</v>
      </c>
      <c r="J272" s="149">
        <v>625</v>
      </c>
      <c r="K272" s="111">
        <v>36</v>
      </c>
      <c r="L272" s="184">
        <v>5.76</v>
      </c>
      <c r="M272" s="183"/>
    </row>
    <row r="273" spans="1:13" s="125" customFormat="1" ht="15" customHeight="1" x14ac:dyDescent="0.2">
      <c r="A273" s="110" t="s">
        <v>590</v>
      </c>
      <c r="B273" s="110" t="s">
        <v>591</v>
      </c>
      <c r="C273" s="111">
        <v>12</v>
      </c>
      <c r="D273" s="148">
        <v>9</v>
      </c>
      <c r="E273" s="148">
        <v>7</v>
      </c>
      <c r="F273" s="147">
        <v>33</v>
      </c>
      <c r="G273" s="111">
        <v>1062</v>
      </c>
      <c r="H273" s="111">
        <v>21</v>
      </c>
      <c r="I273" s="184">
        <v>1.9774011299435028</v>
      </c>
      <c r="J273" s="149">
        <v>390</v>
      </c>
      <c r="K273" s="111">
        <v>14</v>
      </c>
      <c r="L273" s="184">
        <v>3.5897435897435899</v>
      </c>
      <c r="M273" s="183"/>
    </row>
    <row r="274" spans="1:13" s="125" customFormat="1" ht="15" customHeight="1" x14ac:dyDescent="0.2">
      <c r="A274" s="110" t="s">
        <v>592</v>
      </c>
      <c r="B274" s="110" t="s">
        <v>593</v>
      </c>
      <c r="C274" s="111">
        <v>24</v>
      </c>
      <c r="D274" s="148">
        <v>17</v>
      </c>
      <c r="E274" s="148">
        <v>11</v>
      </c>
      <c r="F274" s="147">
        <v>73</v>
      </c>
      <c r="G274" s="111">
        <v>1245</v>
      </c>
      <c r="H274" s="111">
        <v>44</v>
      </c>
      <c r="I274" s="184">
        <v>3.5341365461847389</v>
      </c>
      <c r="J274" s="149">
        <v>506</v>
      </c>
      <c r="K274" s="111">
        <v>25</v>
      </c>
      <c r="L274" s="184">
        <v>4.9407114624505928</v>
      </c>
      <c r="M274" s="183"/>
    </row>
    <row r="275" spans="1:13" s="125" customFormat="1" ht="15" customHeight="1" x14ac:dyDescent="0.2">
      <c r="A275" s="110" t="s">
        <v>594</v>
      </c>
      <c r="B275" s="110" t="s">
        <v>595</v>
      </c>
      <c r="C275" s="111">
        <v>34</v>
      </c>
      <c r="D275" s="148">
        <v>27</v>
      </c>
      <c r="E275" s="148">
        <v>11</v>
      </c>
      <c r="F275" s="147">
        <v>112</v>
      </c>
      <c r="G275" s="111">
        <v>2379</v>
      </c>
      <c r="H275" s="111">
        <v>61</v>
      </c>
      <c r="I275" s="184">
        <v>2.5641025641025643</v>
      </c>
      <c r="J275" s="149">
        <v>843</v>
      </c>
      <c r="K275" s="111">
        <v>32</v>
      </c>
      <c r="L275" s="184">
        <v>3.7959667852906289</v>
      </c>
      <c r="M275" s="183"/>
    </row>
    <row r="276" spans="1:13" s="125" customFormat="1" ht="15" customHeight="1" x14ac:dyDescent="0.2">
      <c r="A276" s="110" t="s">
        <v>596</v>
      </c>
      <c r="B276" s="110" t="s">
        <v>597</v>
      </c>
      <c r="C276" s="111">
        <v>31</v>
      </c>
      <c r="D276" s="148">
        <v>23</v>
      </c>
      <c r="E276" s="148">
        <v>16</v>
      </c>
      <c r="F276" s="147">
        <v>85</v>
      </c>
      <c r="G276" s="111">
        <v>1707</v>
      </c>
      <c r="H276" s="111">
        <v>55</v>
      </c>
      <c r="I276" s="184">
        <v>3.2220269478617456</v>
      </c>
      <c r="J276" s="149">
        <v>551</v>
      </c>
      <c r="K276" s="111">
        <v>39</v>
      </c>
      <c r="L276" s="184">
        <v>7.0780399274047188</v>
      </c>
      <c r="M276" s="183"/>
    </row>
    <row r="277" spans="1:13" s="125" customFormat="1" ht="15" customHeight="1" x14ac:dyDescent="0.2">
      <c r="A277" s="110" t="s">
        <v>598</v>
      </c>
      <c r="B277" s="110" t="s">
        <v>599</v>
      </c>
      <c r="C277" s="111">
        <v>39</v>
      </c>
      <c r="D277" s="148">
        <v>30</v>
      </c>
      <c r="E277" s="148">
        <v>16</v>
      </c>
      <c r="F277" s="147">
        <v>98</v>
      </c>
      <c r="G277" s="111">
        <v>1841</v>
      </c>
      <c r="H277" s="111">
        <v>60</v>
      </c>
      <c r="I277" s="184">
        <v>3.2590983161325369</v>
      </c>
      <c r="J277" s="149">
        <v>609</v>
      </c>
      <c r="K277" s="111">
        <v>32</v>
      </c>
      <c r="L277" s="184">
        <v>5.2545155993431854</v>
      </c>
      <c r="M277" s="183"/>
    </row>
    <row r="278" spans="1:13" s="125" customFormat="1" ht="15" customHeight="1" x14ac:dyDescent="0.2">
      <c r="A278" s="110" t="s">
        <v>600</v>
      </c>
      <c r="B278" s="110" t="s">
        <v>601</v>
      </c>
      <c r="C278" s="111">
        <v>124</v>
      </c>
      <c r="D278" s="148">
        <v>91</v>
      </c>
      <c r="E278" s="148">
        <v>72</v>
      </c>
      <c r="F278" s="147">
        <v>366</v>
      </c>
      <c r="G278" s="111">
        <v>5973</v>
      </c>
      <c r="H278" s="111">
        <v>203</v>
      </c>
      <c r="I278" s="184">
        <v>3.3986271555332328</v>
      </c>
      <c r="J278" s="149">
        <v>2381</v>
      </c>
      <c r="K278" s="111">
        <v>152</v>
      </c>
      <c r="L278" s="184">
        <v>6.3838723225535485</v>
      </c>
      <c r="M278" s="183"/>
    </row>
    <row r="279" spans="1:13" s="125" customFormat="1" ht="15" customHeight="1" x14ac:dyDescent="0.2">
      <c r="A279" s="110" t="s">
        <v>602</v>
      </c>
      <c r="B279" s="110" t="s">
        <v>603</v>
      </c>
      <c r="C279" s="111">
        <v>18</v>
      </c>
      <c r="D279" s="148">
        <v>18</v>
      </c>
      <c r="E279" s="148">
        <v>9</v>
      </c>
      <c r="F279" s="147">
        <v>54</v>
      </c>
      <c r="G279" s="111">
        <v>1677</v>
      </c>
      <c r="H279" s="111">
        <v>37</v>
      </c>
      <c r="I279" s="184">
        <v>2.2063208109719739</v>
      </c>
      <c r="J279" s="149">
        <v>729</v>
      </c>
      <c r="K279" s="111">
        <v>25</v>
      </c>
      <c r="L279" s="184">
        <v>3.4293552812071328</v>
      </c>
      <c r="M279" s="183"/>
    </row>
    <row r="280" spans="1:13" s="125" customFormat="1" ht="15" customHeight="1" x14ac:dyDescent="0.2">
      <c r="A280" s="110" t="s">
        <v>604</v>
      </c>
      <c r="B280" s="110" t="s">
        <v>605</v>
      </c>
      <c r="C280" s="111">
        <v>32</v>
      </c>
      <c r="D280" s="148">
        <v>31</v>
      </c>
      <c r="E280" s="148">
        <v>19</v>
      </c>
      <c r="F280" s="147">
        <v>104</v>
      </c>
      <c r="G280" s="111">
        <v>3099</v>
      </c>
      <c r="H280" s="111">
        <v>89</v>
      </c>
      <c r="I280" s="184">
        <v>2.8718941594062599</v>
      </c>
      <c r="J280" s="149">
        <v>1447</v>
      </c>
      <c r="K280" s="111">
        <v>62</v>
      </c>
      <c r="L280" s="184">
        <v>4.2847270214236355</v>
      </c>
      <c r="M280" s="183"/>
    </row>
    <row r="281" spans="1:13" s="125" customFormat="1" ht="15" customHeight="1" x14ac:dyDescent="0.2">
      <c r="A281" s="110" t="s">
        <v>606</v>
      </c>
      <c r="B281" s="110" t="s">
        <v>607</v>
      </c>
      <c r="C281" s="111">
        <v>15</v>
      </c>
      <c r="D281" s="148">
        <v>12</v>
      </c>
      <c r="E281" s="148">
        <v>9</v>
      </c>
      <c r="F281" s="147">
        <v>36</v>
      </c>
      <c r="G281" s="111">
        <v>1607</v>
      </c>
      <c r="H281" s="111">
        <v>23</v>
      </c>
      <c r="I281" s="184">
        <v>1.4312383322962041</v>
      </c>
      <c r="J281" s="149">
        <v>559</v>
      </c>
      <c r="K281" s="111">
        <v>13</v>
      </c>
      <c r="L281" s="184">
        <v>2.3255813953488373</v>
      </c>
      <c r="M281" s="183"/>
    </row>
    <row r="282" spans="1:13" s="125" customFormat="1" ht="15" customHeight="1" x14ac:dyDescent="0.2">
      <c r="A282" s="110" t="s">
        <v>608</v>
      </c>
      <c r="B282" s="110" t="s">
        <v>609</v>
      </c>
      <c r="C282" s="111">
        <v>57</v>
      </c>
      <c r="D282" s="148">
        <v>28</v>
      </c>
      <c r="E282" s="148">
        <v>21</v>
      </c>
      <c r="F282" s="147">
        <v>92</v>
      </c>
      <c r="G282" s="111">
        <v>1440</v>
      </c>
      <c r="H282" s="111">
        <v>41</v>
      </c>
      <c r="I282" s="184">
        <v>2.8472222222222223</v>
      </c>
      <c r="J282" s="149">
        <v>497</v>
      </c>
      <c r="K282" s="111">
        <v>29</v>
      </c>
      <c r="L282" s="184">
        <v>5.8350100603621726</v>
      </c>
      <c r="M282" s="183"/>
    </row>
    <row r="283" spans="1:13" s="125" customFormat="1" ht="15" customHeight="1" x14ac:dyDescent="0.2">
      <c r="A283" s="110" t="s">
        <v>610</v>
      </c>
      <c r="B283" s="110" t="s">
        <v>611</v>
      </c>
      <c r="C283" s="111">
        <v>766</v>
      </c>
      <c r="D283" s="148">
        <v>558</v>
      </c>
      <c r="E283" s="148">
        <v>218</v>
      </c>
      <c r="F283" s="147">
        <v>1914</v>
      </c>
      <c r="G283" s="111">
        <v>27823</v>
      </c>
      <c r="H283" s="111">
        <v>1096</v>
      </c>
      <c r="I283" s="184">
        <v>3.9391870035582071</v>
      </c>
      <c r="J283" s="149">
        <v>9990</v>
      </c>
      <c r="K283" s="111">
        <v>503</v>
      </c>
      <c r="L283" s="184">
        <v>5.035035035035035</v>
      </c>
      <c r="M283" s="183"/>
    </row>
    <row r="284" spans="1:13" s="125" customFormat="1" ht="15" customHeight="1" x14ac:dyDescent="0.2">
      <c r="A284" s="110" t="s">
        <v>612</v>
      </c>
      <c r="B284" s="110" t="s">
        <v>613</v>
      </c>
      <c r="C284" s="111">
        <v>40</v>
      </c>
      <c r="D284" s="148">
        <v>33</v>
      </c>
      <c r="E284" s="148">
        <v>24</v>
      </c>
      <c r="F284" s="147">
        <v>108</v>
      </c>
      <c r="G284" s="111">
        <v>2655</v>
      </c>
      <c r="H284" s="111">
        <v>77</v>
      </c>
      <c r="I284" s="184">
        <v>2.9001883239171375</v>
      </c>
      <c r="J284" s="149">
        <v>912</v>
      </c>
      <c r="K284" s="111">
        <v>51</v>
      </c>
      <c r="L284" s="184">
        <v>5.5921052631578947</v>
      </c>
      <c r="M284" s="183"/>
    </row>
    <row r="285" spans="1:13" s="125" customFormat="1" ht="15" customHeight="1" x14ac:dyDescent="0.2">
      <c r="A285" s="110" t="s">
        <v>614</v>
      </c>
      <c r="B285" s="110" t="s">
        <v>615</v>
      </c>
      <c r="C285" s="111">
        <v>16</v>
      </c>
      <c r="D285" s="148">
        <v>16</v>
      </c>
      <c r="E285" s="148">
        <v>12</v>
      </c>
      <c r="F285" s="147">
        <v>34</v>
      </c>
      <c r="G285" s="111">
        <v>1190</v>
      </c>
      <c r="H285" s="111">
        <v>29</v>
      </c>
      <c r="I285" s="184">
        <v>2.4369747899159662</v>
      </c>
      <c r="J285" s="149">
        <v>453</v>
      </c>
      <c r="K285" s="111">
        <v>21</v>
      </c>
      <c r="L285" s="184">
        <v>4.6357615894039732</v>
      </c>
      <c r="M285" s="183"/>
    </row>
    <row r="286" spans="1:13" s="125" customFormat="1" ht="15" customHeight="1" x14ac:dyDescent="0.2">
      <c r="A286" s="110" t="s">
        <v>616</v>
      </c>
      <c r="B286" s="110" t="s">
        <v>617</v>
      </c>
      <c r="C286" s="111">
        <v>14</v>
      </c>
      <c r="D286" s="148">
        <v>12</v>
      </c>
      <c r="E286" s="148">
        <v>4</v>
      </c>
      <c r="F286" s="147">
        <v>48</v>
      </c>
      <c r="G286" s="111">
        <v>1336</v>
      </c>
      <c r="H286" s="111">
        <v>36</v>
      </c>
      <c r="I286" s="184">
        <v>2.6946107784431139</v>
      </c>
      <c r="J286" s="149">
        <v>445</v>
      </c>
      <c r="K286" s="111">
        <v>21</v>
      </c>
      <c r="L286" s="184">
        <v>4.7191011235955056</v>
      </c>
      <c r="M286" s="183"/>
    </row>
    <row r="287" spans="1:13" s="125" customFormat="1" ht="15" customHeight="1" x14ac:dyDescent="0.2">
      <c r="A287" s="110" t="s">
        <v>618</v>
      </c>
      <c r="B287" s="110" t="s">
        <v>619</v>
      </c>
      <c r="C287" s="111">
        <v>35</v>
      </c>
      <c r="D287" s="148">
        <v>28</v>
      </c>
      <c r="E287" s="148">
        <v>15</v>
      </c>
      <c r="F287" s="147">
        <v>105</v>
      </c>
      <c r="G287" s="111">
        <v>4763</v>
      </c>
      <c r="H287" s="111">
        <v>65</v>
      </c>
      <c r="I287" s="184">
        <v>1.3646861221918958</v>
      </c>
      <c r="J287" s="149">
        <v>1534</v>
      </c>
      <c r="K287" s="111">
        <v>46</v>
      </c>
      <c r="L287" s="184">
        <v>2.9986962190352022</v>
      </c>
      <c r="M287" s="183"/>
    </row>
    <row r="288" spans="1:13" s="125" customFormat="1" ht="15" customHeight="1" x14ac:dyDescent="0.2">
      <c r="A288" s="110" t="s">
        <v>620</v>
      </c>
      <c r="B288" s="110" t="s">
        <v>621</v>
      </c>
      <c r="C288" s="111">
        <v>26</v>
      </c>
      <c r="D288" s="148">
        <v>26</v>
      </c>
      <c r="E288" s="148">
        <v>12</v>
      </c>
      <c r="F288" s="147">
        <v>82</v>
      </c>
      <c r="G288" s="111">
        <v>2429</v>
      </c>
      <c r="H288" s="111">
        <v>72</v>
      </c>
      <c r="I288" s="184">
        <v>2.9641827912721284</v>
      </c>
      <c r="J288" s="149">
        <v>762</v>
      </c>
      <c r="K288" s="111">
        <v>34</v>
      </c>
      <c r="L288" s="184">
        <v>4.4619422572178475</v>
      </c>
      <c r="M288" s="183"/>
    </row>
    <row r="289" spans="1:13" s="125" customFormat="1" ht="15" customHeight="1" x14ac:dyDescent="0.2">
      <c r="A289" s="110" t="s">
        <v>622</v>
      </c>
      <c r="B289" s="110" t="s">
        <v>623</v>
      </c>
      <c r="C289" s="111">
        <v>16</v>
      </c>
      <c r="D289" s="148">
        <v>9</v>
      </c>
      <c r="E289" s="148">
        <v>8</v>
      </c>
      <c r="F289" s="147">
        <v>42</v>
      </c>
      <c r="G289" s="111">
        <v>1405</v>
      </c>
      <c r="H289" s="111">
        <v>21</v>
      </c>
      <c r="I289" s="184">
        <v>1.4946619217081851</v>
      </c>
      <c r="J289" s="149">
        <v>545</v>
      </c>
      <c r="K289" s="111">
        <v>17</v>
      </c>
      <c r="L289" s="184">
        <v>3.1192660550458715</v>
      </c>
      <c r="M289" s="183"/>
    </row>
    <row r="290" spans="1:13" s="125" customFormat="1" ht="15" customHeight="1" x14ac:dyDescent="0.2">
      <c r="A290" s="110" t="s">
        <v>624</v>
      </c>
      <c r="B290" s="110" t="s">
        <v>625</v>
      </c>
      <c r="C290" s="111">
        <v>68</v>
      </c>
      <c r="D290" s="148">
        <v>49</v>
      </c>
      <c r="E290" s="148">
        <v>23</v>
      </c>
      <c r="F290" s="147">
        <v>147</v>
      </c>
      <c r="G290" s="111">
        <v>2878</v>
      </c>
      <c r="H290" s="111">
        <v>91</v>
      </c>
      <c r="I290" s="184">
        <v>3.161917998610146</v>
      </c>
      <c r="J290" s="149">
        <v>1059</v>
      </c>
      <c r="K290" s="111">
        <v>41</v>
      </c>
      <c r="L290" s="184">
        <v>3.8715769593956564</v>
      </c>
      <c r="M290" s="183"/>
    </row>
    <row r="291" spans="1:13" s="125" customFormat="1" ht="15" customHeight="1" x14ac:dyDescent="0.2">
      <c r="A291" s="110" t="s">
        <v>626</v>
      </c>
      <c r="B291" s="110" t="s">
        <v>627</v>
      </c>
      <c r="C291" s="111">
        <v>32</v>
      </c>
      <c r="D291" s="148">
        <v>26</v>
      </c>
      <c r="E291" s="148">
        <v>13</v>
      </c>
      <c r="F291" s="147">
        <v>75</v>
      </c>
      <c r="G291" s="111">
        <v>1571</v>
      </c>
      <c r="H291" s="111">
        <v>55</v>
      </c>
      <c r="I291" s="184">
        <v>3.5009548058561424</v>
      </c>
      <c r="J291" s="149">
        <v>564</v>
      </c>
      <c r="K291" s="111">
        <v>26</v>
      </c>
      <c r="L291" s="184">
        <v>4.6099290780141846</v>
      </c>
      <c r="M291" s="183"/>
    </row>
    <row r="292" spans="1:13" s="125" customFormat="1" ht="15" customHeight="1" x14ac:dyDescent="0.2">
      <c r="A292" s="110" t="s">
        <v>628</v>
      </c>
      <c r="B292" s="110" t="s">
        <v>629</v>
      </c>
      <c r="C292" s="111">
        <v>55</v>
      </c>
      <c r="D292" s="148">
        <v>49</v>
      </c>
      <c r="E292" s="148">
        <v>33</v>
      </c>
      <c r="F292" s="147">
        <v>122</v>
      </c>
      <c r="G292" s="111">
        <v>2259</v>
      </c>
      <c r="H292" s="111">
        <v>94</v>
      </c>
      <c r="I292" s="184">
        <v>4.1611332447985836</v>
      </c>
      <c r="J292" s="149">
        <v>871</v>
      </c>
      <c r="K292" s="111">
        <v>62</v>
      </c>
      <c r="L292" s="184">
        <v>7.1182548794489096</v>
      </c>
      <c r="M292" s="183"/>
    </row>
    <row r="293" spans="1:13" s="125" customFormat="1" ht="15" customHeight="1" x14ac:dyDescent="0.2">
      <c r="A293" s="110" t="s">
        <v>630</v>
      </c>
      <c r="B293" s="110" t="s">
        <v>631</v>
      </c>
      <c r="C293" s="111">
        <v>39</v>
      </c>
      <c r="D293" s="148">
        <v>33</v>
      </c>
      <c r="E293" s="148">
        <v>28</v>
      </c>
      <c r="F293" s="147">
        <v>89</v>
      </c>
      <c r="G293" s="111">
        <v>1745</v>
      </c>
      <c r="H293" s="111">
        <v>60</v>
      </c>
      <c r="I293" s="184">
        <v>3.4383954154727792</v>
      </c>
      <c r="J293" s="149">
        <v>687</v>
      </c>
      <c r="K293" s="111">
        <v>39</v>
      </c>
      <c r="L293" s="184">
        <v>5.6768558951965069</v>
      </c>
      <c r="M293" s="183"/>
    </row>
    <row r="294" spans="1:13" s="125" customFormat="1" ht="15" customHeight="1" x14ac:dyDescent="0.2">
      <c r="A294" s="110" t="s">
        <v>632</v>
      </c>
      <c r="B294" s="110" t="s">
        <v>633</v>
      </c>
      <c r="C294" s="111">
        <v>30</v>
      </c>
      <c r="D294" s="148">
        <v>23</v>
      </c>
      <c r="E294" s="148">
        <v>13</v>
      </c>
      <c r="F294" s="147">
        <v>67</v>
      </c>
      <c r="G294" s="111">
        <v>1251</v>
      </c>
      <c r="H294" s="111">
        <v>44</v>
      </c>
      <c r="I294" s="184">
        <v>3.5171862509992007</v>
      </c>
      <c r="J294" s="149">
        <v>493</v>
      </c>
      <c r="K294" s="111">
        <v>27</v>
      </c>
      <c r="L294" s="184">
        <v>5.4766734279918863</v>
      </c>
      <c r="M294" s="183"/>
    </row>
    <row r="295" spans="1:13" s="125" customFormat="1" ht="15" customHeight="1" x14ac:dyDescent="0.2">
      <c r="A295" s="110" t="s">
        <v>634</v>
      </c>
      <c r="B295" s="110" t="s">
        <v>635</v>
      </c>
      <c r="C295" s="111">
        <v>15</v>
      </c>
      <c r="D295" s="148">
        <v>13</v>
      </c>
      <c r="E295" s="148">
        <v>8</v>
      </c>
      <c r="F295" s="147">
        <v>31</v>
      </c>
      <c r="G295" s="111">
        <v>1113</v>
      </c>
      <c r="H295" s="111">
        <v>23</v>
      </c>
      <c r="I295" s="184">
        <v>2.0664869721473496</v>
      </c>
      <c r="J295" s="149">
        <v>373</v>
      </c>
      <c r="K295" s="111">
        <v>15</v>
      </c>
      <c r="L295" s="184">
        <v>4.0214477211796247</v>
      </c>
      <c r="M295" s="183"/>
    </row>
    <row r="296" spans="1:13" s="125" customFormat="1" ht="15" customHeight="1" x14ac:dyDescent="0.2">
      <c r="A296" s="110" t="s">
        <v>636</v>
      </c>
      <c r="B296" s="110" t="s">
        <v>637</v>
      </c>
      <c r="C296" s="111">
        <v>37</v>
      </c>
      <c r="D296" s="148">
        <v>32</v>
      </c>
      <c r="E296" s="148">
        <v>17</v>
      </c>
      <c r="F296" s="147">
        <v>80</v>
      </c>
      <c r="G296" s="111">
        <v>3116</v>
      </c>
      <c r="H296" s="111">
        <v>69</v>
      </c>
      <c r="I296" s="184">
        <v>2.2143774069319639</v>
      </c>
      <c r="J296" s="149">
        <v>1119</v>
      </c>
      <c r="K296" s="111">
        <v>36</v>
      </c>
      <c r="L296" s="184">
        <v>3.2171581769436997</v>
      </c>
      <c r="M296" s="183"/>
    </row>
    <row r="297" spans="1:13" s="125" customFormat="1" ht="15" customHeight="1" x14ac:dyDescent="0.2">
      <c r="A297" s="110" t="s">
        <v>638</v>
      </c>
      <c r="B297" s="110" t="s">
        <v>639</v>
      </c>
      <c r="C297" s="111">
        <v>21</v>
      </c>
      <c r="D297" s="148">
        <v>19</v>
      </c>
      <c r="E297" s="148">
        <v>9</v>
      </c>
      <c r="F297" s="147">
        <v>64</v>
      </c>
      <c r="G297" s="111">
        <v>1512</v>
      </c>
      <c r="H297" s="111">
        <v>44</v>
      </c>
      <c r="I297" s="184">
        <v>2.9100529100529102</v>
      </c>
      <c r="J297" s="149">
        <v>534</v>
      </c>
      <c r="K297" s="111">
        <v>26</v>
      </c>
      <c r="L297" s="184">
        <v>4.868913857677903</v>
      </c>
      <c r="M297" s="183"/>
    </row>
    <row r="298" spans="1:13" s="125" customFormat="1" ht="15" customHeight="1" x14ac:dyDescent="0.2">
      <c r="A298" s="110" t="s">
        <v>640</v>
      </c>
      <c r="B298" s="110" t="s">
        <v>641</v>
      </c>
      <c r="C298" s="111">
        <v>65</v>
      </c>
      <c r="D298" s="148">
        <v>48</v>
      </c>
      <c r="E298" s="148">
        <v>21</v>
      </c>
      <c r="F298" s="147">
        <v>148</v>
      </c>
      <c r="G298" s="111">
        <v>3555</v>
      </c>
      <c r="H298" s="111">
        <v>88</v>
      </c>
      <c r="I298" s="184">
        <v>2.4753867791842477</v>
      </c>
      <c r="J298" s="149">
        <v>1389</v>
      </c>
      <c r="K298" s="111">
        <v>48</v>
      </c>
      <c r="L298" s="184">
        <v>3.4557235421166306</v>
      </c>
      <c r="M298" s="183"/>
    </row>
    <row r="299" spans="1:13" s="125" customFormat="1" ht="15" customHeight="1" x14ac:dyDescent="0.2">
      <c r="A299" s="110" t="s">
        <v>642</v>
      </c>
      <c r="B299" s="110" t="s">
        <v>643</v>
      </c>
      <c r="C299" s="111">
        <v>11</v>
      </c>
      <c r="D299" s="148">
        <v>10</v>
      </c>
      <c r="E299" s="148">
        <v>5</v>
      </c>
      <c r="F299" s="147">
        <v>32</v>
      </c>
      <c r="G299" s="111">
        <v>1205</v>
      </c>
      <c r="H299" s="111">
        <v>27</v>
      </c>
      <c r="I299" s="184">
        <v>2.2406639004149378</v>
      </c>
      <c r="J299" s="149">
        <v>608</v>
      </c>
      <c r="K299" s="111">
        <v>17</v>
      </c>
      <c r="L299" s="184">
        <v>2.7960526315789473</v>
      </c>
      <c r="M299" s="183"/>
    </row>
    <row r="300" spans="1:13" s="125" customFormat="1" ht="15" customHeight="1" x14ac:dyDescent="0.2">
      <c r="A300" s="110" t="s">
        <v>644</v>
      </c>
      <c r="B300" s="110" t="s">
        <v>645</v>
      </c>
      <c r="C300" s="111">
        <v>15</v>
      </c>
      <c r="D300" s="148">
        <v>11</v>
      </c>
      <c r="E300" s="148">
        <v>8</v>
      </c>
      <c r="F300" s="147">
        <v>56</v>
      </c>
      <c r="G300" s="111">
        <v>1171</v>
      </c>
      <c r="H300" s="111">
        <v>39</v>
      </c>
      <c r="I300" s="184">
        <v>3.3304867634500428</v>
      </c>
      <c r="J300" s="149">
        <v>326</v>
      </c>
      <c r="K300" s="111">
        <v>27</v>
      </c>
      <c r="L300" s="184">
        <v>8.2822085889570545</v>
      </c>
      <c r="M300" s="183"/>
    </row>
    <row r="301" spans="1:13" s="125" customFormat="1" ht="15" customHeight="1" x14ac:dyDescent="0.2">
      <c r="A301" s="110" t="s">
        <v>646</v>
      </c>
      <c r="B301" s="110" t="s">
        <v>647</v>
      </c>
      <c r="C301" s="111">
        <v>102</v>
      </c>
      <c r="D301" s="148">
        <v>75</v>
      </c>
      <c r="E301" s="148">
        <v>41</v>
      </c>
      <c r="F301" s="147">
        <v>225</v>
      </c>
      <c r="G301" s="111">
        <v>4444</v>
      </c>
      <c r="H301" s="111">
        <v>133</v>
      </c>
      <c r="I301" s="184">
        <v>2.992799279927993</v>
      </c>
      <c r="J301" s="149">
        <v>1571</v>
      </c>
      <c r="K301" s="111">
        <v>79</v>
      </c>
      <c r="L301" s="184">
        <v>5.0286441756842777</v>
      </c>
      <c r="M301" s="183"/>
    </row>
    <row r="302" spans="1:13" s="125" customFormat="1" ht="15" customHeight="1" x14ac:dyDescent="0.2">
      <c r="A302" s="110" t="s">
        <v>648</v>
      </c>
      <c r="B302" s="110" t="s">
        <v>649</v>
      </c>
      <c r="C302" s="111">
        <v>41</v>
      </c>
      <c r="D302" s="148">
        <v>38</v>
      </c>
      <c r="E302" s="148">
        <v>19</v>
      </c>
      <c r="F302" s="147">
        <v>81</v>
      </c>
      <c r="G302" s="111">
        <v>2165</v>
      </c>
      <c r="H302" s="111">
        <v>74</v>
      </c>
      <c r="I302" s="184">
        <v>3.4180138568129332</v>
      </c>
      <c r="J302" s="149">
        <v>633</v>
      </c>
      <c r="K302" s="111">
        <v>41</v>
      </c>
      <c r="L302" s="184">
        <v>6.477093206951027</v>
      </c>
      <c r="M302" s="183"/>
    </row>
    <row r="303" spans="1:13" s="125" customFormat="1" ht="15" customHeight="1" x14ac:dyDescent="0.2">
      <c r="A303" s="110" t="s">
        <v>650</v>
      </c>
      <c r="B303" s="110" t="s">
        <v>651</v>
      </c>
      <c r="C303" s="111">
        <v>20</v>
      </c>
      <c r="D303" s="148">
        <v>17</v>
      </c>
      <c r="E303" s="148">
        <v>10</v>
      </c>
      <c r="F303" s="147">
        <v>49</v>
      </c>
      <c r="G303" s="111">
        <v>1529</v>
      </c>
      <c r="H303" s="111">
        <v>38</v>
      </c>
      <c r="I303" s="184">
        <v>2.4852844996729888</v>
      </c>
      <c r="J303" s="149">
        <v>414</v>
      </c>
      <c r="K303" s="111">
        <v>19</v>
      </c>
      <c r="L303" s="184">
        <v>4.5893719806763285</v>
      </c>
      <c r="M303" s="183"/>
    </row>
    <row r="304" spans="1:13" s="125" customFormat="1" ht="15" customHeight="1" x14ac:dyDescent="0.2">
      <c r="A304" s="110" t="s">
        <v>652</v>
      </c>
      <c r="B304" s="110" t="s">
        <v>653</v>
      </c>
      <c r="C304" s="111">
        <v>25</v>
      </c>
      <c r="D304" s="148">
        <v>20</v>
      </c>
      <c r="E304" s="148">
        <v>11</v>
      </c>
      <c r="F304" s="147">
        <v>58</v>
      </c>
      <c r="G304" s="111">
        <v>1562</v>
      </c>
      <c r="H304" s="111">
        <v>39</v>
      </c>
      <c r="I304" s="184">
        <v>2.4967989756722151</v>
      </c>
      <c r="J304" s="149">
        <v>495</v>
      </c>
      <c r="K304" s="111">
        <v>25</v>
      </c>
      <c r="L304" s="184">
        <v>5.0505050505050502</v>
      </c>
      <c r="M304" s="183"/>
    </row>
    <row r="305" spans="1:13" s="125" customFormat="1" ht="15" customHeight="1" x14ac:dyDescent="0.2">
      <c r="A305" s="110" t="s">
        <v>654</v>
      </c>
      <c r="B305" s="110" t="s">
        <v>655</v>
      </c>
      <c r="C305" s="111">
        <v>201</v>
      </c>
      <c r="D305" s="148">
        <v>136</v>
      </c>
      <c r="E305" s="148">
        <v>105</v>
      </c>
      <c r="F305" s="147">
        <v>448</v>
      </c>
      <c r="G305" s="111">
        <v>11632</v>
      </c>
      <c r="H305" s="111">
        <v>278</v>
      </c>
      <c r="I305" s="184">
        <v>2.3899587345254472</v>
      </c>
      <c r="J305" s="149">
        <v>4571</v>
      </c>
      <c r="K305" s="111">
        <v>209</v>
      </c>
      <c r="L305" s="184">
        <v>4.5723036534675128</v>
      </c>
      <c r="M305" s="183"/>
    </row>
    <row r="306" spans="1:13" s="125" customFormat="1" ht="15" customHeight="1" x14ac:dyDescent="0.2">
      <c r="A306" s="110" t="s">
        <v>656</v>
      </c>
      <c r="B306" s="110" t="s">
        <v>657</v>
      </c>
      <c r="C306" s="111">
        <v>70</v>
      </c>
      <c r="D306" s="148">
        <v>55</v>
      </c>
      <c r="E306" s="148">
        <v>31</v>
      </c>
      <c r="F306" s="147">
        <v>161</v>
      </c>
      <c r="G306" s="111">
        <v>3956</v>
      </c>
      <c r="H306" s="111">
        <v>110</v>
      </c>
      <c r="I306" s="184">
        <v>2.7805864509605662</v>
      </c>
      <c r="J306" s="149">
        <v>1149</v>
      </c>
      <c r="K306" s="111">
        <v>62</v>
      </c>
      <c r="L306" s="184">
        <v>5.3959965187119234</v>
      </c>
      <c r="M306" s="183"/>
    </row>
    <row r="307" spans="1:13" s="125" customFormat="1" ht="15" customHeight="1" x14ac:dyDescent="0.2">
      <c r="A307" s="110" t="s">
        <v>658</v>
      </c>
      <c r="B307" s="110" t="s">
        <v>659</v>
      </c>
      <c r="C307" s="111">
        <v>29</v>
      </c>
      <c r="D307" s="148">
        <v>19</v>
      </c>
      <c r="E307" s="148">
        <v>13</v>
      </c>
      <c r="F307" s="147">
        <v>97</v>
      </c>
      <c r="G307" s="111">
        <v>1949</v>
      </c>
      <c r="H307" s="111">
        <v>56</v>
      </c>
      <c r="I307" s="184">
        <v>2.8732683427398666</v>
      </c>
      <c r="J307" s="149">
        <v>565</v>
      </c>
      <c r="K307" s="111">
        <v>40</v>
      </c>
      <c r="L307" s="184">
        <v>7.0796460176991154</v>
      </c>
      <c r="M307" s="183"/>
    </row>
    <row r="308" spans="1:13" s="125" customFormat="1" ht="15" customHeight="1" x14ac:dyDescent="0.2">
      <c r="A308" s="110" t="s">
        <v>660</v>
      </c>
      <c r="B308" s="110" t="s">
        <v>661</v>
      </c>
      <c r="C308" s="111">
        <v>19</v>
      </c>
      <c r="D308" s="148">
        <v>16</v>
      </c>
      <c r="E308" s="148">
        <v>11</v>
      </c>
      <c r="F308" s="147">
        <v>58</v>
      </c>
      <c r="G308" s="111">
        <v>1417</v>
      </c>
      <c r="H308" s="111">
        <v>50</v>
      </c>
      <c r="I308" s="184">
        <v>3.5285815102328866</v>
      </c>
      <c r="J308" s="149">
        <v>524</v>
      </c>
      <c r="K308" s="111">
        <v>30</v>
      </c>
      <c r="L308" s="184">
        <v>5.7251908396946565</v>
      </c>
      <c r="M308" s="183"/>
    </row>
    <row r="309" spans="1:13" s="125" customFormat="1" ht="15" customHeight="1" x14ac:dyDescent="0.2">
      <c r="A309" s="110" t="s">
        <v>662</v>
      </c>
      <c r="B309" s="110" t="s">
        <v>663</v>
      </c>
      <c r="C309" s="111">
        <v>53</v>
      </c>
      <c r="D309" s="148">
        <v>43</v>
      </c>
      <c r="E309" s="148">
        <v>31</v>
      </c>
      <c r="F309" s="147">
        <v>124</v>
      </c>
      <c r="G309" s="111">
        <v>3019</v>
      </c>
      <c r="H309" s="111">
        <v>88</v>
      </c>
      <c r="I309" s="184">
        <v>2.9148724743292482</v>
      </c>
      <c r="J309" s="149">
        <v>999</v>
      </c>
      <c r="K309" s="111">
        <v>54</v>
      </c>
      <c r="L309" s="184">
        <v>5.4054054054054053</v>
      </c>
      <c r="M309" s="183"/>
    </row>
    <row r="310" spans="1:13" s="125" customFormat="1" ht="15" customHeight="1" x14ac:dyDescent="0.2">
      <c r="A310" s="110" t="s">
        <v>664</v>
      </c>
      <c r="B310" s="110" t="s">
        <v>665</v>
      </c>
      <c r="C310" s="111">
        <v>36</v>
      </c>
      <c r="D310" s="148">
        <v>28</v>
      </c>
      <c r="E310" s="148">
        <v>8</v>
      </c>
      <c r="F310" s="147">
        <v>111</v>
      </c>
      <c r="G310" s="111">
        <v>1485</v>
      </c>
      <c r="H310" s="111">
        <v>61</v>
      </c>
      <c r="I310" s="184">
        <v>4.1077441077441081</v>
      </c>
      <c r="J310" s="149">
        <v>434</v>
      </c>
      <c r="K310" s="111">
        <v>24</v>
      </c>
      <c r="L310" s="184">
        <v>5.5299539170506913</v>
      </c>
      <c r="M310" s="183"/>
    </row>
    <row r="311" spans="1:13" s="125" customFormat="1" ht="15" customHeight="1" x14ac:dyDescent="0.2">
      <c r="A311" s="110" t="s">
        <v>666</v>
      </c>
      <c r="B311" s="110" t="s">
        <v>667</v>
      </c>
      <c r="C311" s="111">
        <v>24</v>
      </c>
      <c r="D311" s="148">
        <v>13</v>
      </c>
      <c r="E311" s="148">
        <v>10</v>
      </c>
      <c r="F311" s="147">
        <v>53</v>
      </c>
      <c r="G311" s="111">
        <v>1253</v>
      </c>
      <c r="H311" s="111">
        <v>29</v>
      </c>
      <c r="I311" s="184">
        <v>2.3144453312051079</v>
      </c>
      <c r="J311" s="149">
        <v>437</v>
      </c>
      <c r="K311" s="111">
        <v>16</v>
      </c>
      <c r="L311" s="184">
        <v>3.6613272311212817</v>
      </c>
      <c r="M311" s="183"/>
    </row>
    <row r="312" spans="1:13" s="125" customFormat="1" ht="15" customHeight="1" x14ac:dyDescent="0.2">
      <c r="A312" s="110" t="s">
        <v>669</v>
      </c>
      <c r="B312" s="110" t="s">
        <v>670</v>
      </c>
      <c r="C312" s="111">
        <v>12</v>
      </c>
      <c r="D312" s="148">
        <v>12</v>
      </c>
      <c r="E312" s="148">
        <v>5</v>
      </c>
      <c r="F312" s="147">
        <v>33</v>
      </c>
      <c r="G312" s="111">
        <v>1433</v>
      </c>
      <c r="H312" s="111">
        <v>26</v>
      </c>
      <c r="I312" s="184">
        <v>1.8143754361479414</v>
      </c>
      <c r="J312" s="149">
        <v>439</v>
      </c>
      <c r="K312" s="111">
        <v>12</v>
      </c>
      <c r="L312" s="184">
        <v>2.7334851936218678</v>
      </c>
      <c r="M312" s="183"/>
    </row>
    <row r="313" spans="1:13" s="125" customFormat="1" ht="15" customHeight="1" x14ac:dyDescent="0.2">
      <c r="A313" s="110" t="s">
        <v>671</v>
      </c>
      <c r="B313" s="110" t="s">
        <v>672</v>
      </c>
      <c r="C313" s="111">
        <v>94</v>
      </c>
      <c r="D313" s="148">
        <v>77</v>
      </c>
      <c r="E313" s="148">
        <v>37</v>
      </c>
      <c r="F313" s="147">
        <v>204</v>
      </c>
      <c r="G313" s="111">
        <v>2670</v>
      </c>
      <c r="H313" s="111">
        <v>139</v>
      </c>
      <c r="I313" s="184">
        <v>5.2059925093632957</v>
      </c>
      <c r="J313" s="149">
        <v>812</v>
      </c>
      <c r="K313" s="111">
        <v>76</v>
      </c>
      <c r="L313" s="184">
        <v>9.3596059113300498</v>
      </c>
      <c r="M313" s="183"/>
    </row>
    <row r="314" spans="1:13" s="125" customFormat="1" ht="15" customHeight="1" x14ac:dyDescent="0.2">
      <c r="A314" s="110" t="s">
        <v>673</v>
      </c>
      <c r="B314" s="110" t="s">
        <v>674</v>
      </c>
      <c r="C314" s="111">
        <v>19</v>
      </c>
      <c r="D314" s="148">
        <v>12</v>
      </c>
      <c r="E314" s="148">
        <v>6</v>
      </c>
      <c r="F314" s="147">
        <v>43</v>
      </c>
      <c r="G314" s="111">
        <v>1590</v>
      </c>
      <c r="H314" s="111">
        <v>24</v>
      </c>
      <c r="I314" s="184">
        <v>1.5094339622641511</v>
      </c>
      <c r="J314" s="149">
        <v>480</v>
      </c>
      <c r="K314" s="111">
        <v>12</v>
      </c>
      <c r="L314" s="184">
        <v>2.5</v>
      </c>
      <c r="M314" s="183"/>
    </row>
    <row r="315" spans="1:13" s="125" customFormat="1" ht="15" customHeight="1" x14ac:dyDescent="0.2">
      <c r="A315" s="110" t="s">
        <v>675</v>
      </c>
      <c r="B315" s="110" t="s">
        <v>676</v>
      </c>
      <c r="C315" s="111">
        <v>25</v>
      </c>
      <c r="D315" s="148">
        <v>20</v>
      </c>
      <c r="E315" s="148">
        <v>11</v>
      </c>
      <c r="F315" s="147">
        <v>56</v>
      </c>
      <c r="G315" s="111">
        <v>1719</v>
      </c>
      <c r="H315" s="111">
        <v>34</v>
      </c>
      <c r="I315" s="184">
        <v>1.9778941244909831</v>
      </c>
      <c r="J315" s="149">
        <v>709</v>
      </c>
      <c r="K315" s="111">
        <v>22</v>
      </c>
      <c r="L315" s="184">
        <v>3.1029619181946404</v>
      </c>
      <c r="M315" s="183"/>
    </row>
    <row r="316" spans="1:13" s="125" customFormat="1" ht="15" customHeight="1" x14ac:dyDescent="0.2">
      <c r="A316" s="110" t="s">
        <v>677</v>
      </c>
      <c r="B316" s="110" t="s">
        <v>678</v>
      </c>
      <c r="C316" s="111">
        <v>41</v>
      </c>
      <c r="D316" s="148">
        <v>30</v>
      </c>
      <c r="E316" s="148">
        <v>15</v>
      </c>
      <c r="F316" s="147">
        <v>100</v>
      </c>
      <c r="G316" s="111">
        <v>1522</v>
      </c>
      <c r="H316" s="111">
        <v>66</v>
      </c>
      <c r="I316" s="184">
        <v>4.3363994743758214</v>
      </c>
      <c r="J316" s="149">
        <v>404</v>
      </c>
      <c r="K316" s="111">
        <v>32</v>
      </c>
      <c r="L316" s="184">
        <v>7.9207920792079207</v>
      </c>
      <c r="M316" s="183"/>
    </row>
    <row r="317" spans="1:13" s="125" customFormat="1" ht="15" customHeight="1" x14ac:dyDescent="0.2">
      <c r="A317" s="110" t="s">
        <v>679</v>
      </c>
      <c r="B317" s="110" t="s">
        <v>680</v>
      </c>
      <c r="C317" s="111">
        <v>51</v>
      </c>
      <c r="D317" s="148">
        <v>41</v>
      </c>
      <c r="E317" s="148">
        <v>25</v>
      </c>
      <c r="F317" s="147">
        <v>113</v>
      </c>
      <c r="G317" s="111">
        <v>1376</v>
      </c>
      <c r="H317" s="111">
        <v>71</v>
      </c>
      <c r="I317" s="184">
        <v>5.1598837209302326</v>
      </c>
      <c r="J317" s="149">
        <v>475</v>
      </c>
      <c r="K317" s="111">
        <v>43</v>
      </c>
      <c r="L317" s="184">
        <v>9.0526315789473681</v>
      </c>
      <c r="M317" s="183"/>
    </row>
    <row r="318" spans="1:13" s="125" customFormat="1" ht="15" customHeight="1" x14ac:dyDescent="0.2">
      <c r="A318" s="110" t="s">
        <v>681</v>
      </c>
      <c r="B318" s="110" t="s">
        <v>682</v>
      </c>
      <c r="C318" s="111">
        <v>25</v>
      </c>
      <c r="D318" s="148">
        <v>24</v>
      </c>
      <c r="E318" s="148">
        <v>12</v>
      </c>
      <c r="F318" s="147">
        <v>71</v>
      </c>
      <c r="G318" s="111">
        <v>1048</v>
      </c>
      <c r="H318" s="111">
        <v>51</v>
      </c>
      <c r="I318" s="184">
        <v>4.8664122137404577</v>
      </c>
      <c r="J318" s="149">
        <v>335</v>
      </c>
      <c r="K318" s="111">
        <v>25</v>
      </c>
      <c r="L318" s="184">
        <v>7.4626865671641793</v>
      </c>
      <c r="M318" s="183"/>
    </row>
    <row r="319" spans="1:13" s="125" customFormat="1" ht="15" customHeight="1" x14ac:dyDescent="0.2">
      <c r="A319" s="110" t="s">
        <v>683</v>
      </c>
      <c r="B319" s="110" t="s">
        <v>684</v>
      </c>
      <c r="C319" s="111">
        <v>31</v>
      </c>
      <c r="D319" s="148">
        <v>24</v>
      </c>
      <c r="E319" s="148">
        <v>13</v>
      </c>
      <c r="F319" s="147">
        <v>71</v>
      </c>
      <c r="G319" s="111">
        <v>1165</v>
      </c>
      <c r="H319" s="111">
        <v>47</v>
      </c>
      <c r="I319" s="184">
        <v>4.0343347639484977</v>
      </c>
      <c r="J319" s="149">
        <v>468</v>
      </c>
      <c r="K319" s="111">
        <v>24</v>
      </c>
      <c r="L319" s="184">
        <v>5.1282051282051286</v>
      </c>
      <c r="M319" s="183"/>
    </row>
    <row r="320" spans="1:13" s="125" customFormat="1" ht="15" customHeight="1" x14ac:dyDescent="0.2">
      <c r="A320" s="110" t="s">
        <v>685</v>
      </c>
      <c r="B320" s="110" t="s">
        <v>686</v>
      </c>
      <c r="C320" s="111">
        <v>45</v>
      </c>
      <c r="D320" s="148">
        <v>31</v>
      </c>
      <c r="E320" s="148">
        <v>12</v>
      </c>
      <c r="F320" s="147">
        <v>89</v>
      </c>
      <c r="G320" s="111">
        <v>933</v>
      </c>
      <c r="H320" s="111">
        <v>53</v>
      </c>
      <c r="I320" s="184">
        <v>5.680600214362272</v>
      </c>
      <c r="J320" s="149">
        <v>289</v>
      </c>
      <c r="K320" s="111">
        <v>25</v>
      </c>
      <c r="L320" s="184">
        <v>8.6505190311418687</v>
      </c>
      <c r="M320" s="183"/>
    </row>
    <row r="321" spans="1:13" s="125" customFormat="1" ht="15" customHeight="1" x14ac:dyDescent="0.2">
      <c r="A321" s="110" t="s">
        <v>687</v>
      </c>
      <c r="B321" s="110" t="s">
        <v>688</v>
      </c>
      <c r="C321" s="111">
        <v>79</v>
      </c>
      <c r="D321" s="148">
        <v>65</v>
      </c>
      <c r="E321" s="148">
        <v>44</v>
      </c>
      <c r="F321" s="147">
        <v>175</v>
      </c>
      <c r="G321" s="111">
        <v>4070</v>
      </c>
      <c r="H321" s="111">
        <v>116</v>
      </c>
      <c r="I321" s="184">
        <v>2.8501228501228502</v>
      </c>
      <c r="J321" s="149">
        <v>1281</v>
      </c>
      <c r="K321" s="111">
        <v>72</v>
      </c>
      <c r="L321" s="184">
        <v>5.6206088992974239</v>
      </c>
      <c r="M321" s="183"/>
    </row>
    <row r="322" spans="1:13" s="125" customFormat="1" ht="15" customHeight="1" x14ac:dyDescent="0.2">
      <c r="A322" s="110" t="s">
        <v>689</v>
      </c>
      <c r="B322" s="110" t="s">
        <v>690</v>
      </c>
      <c r="C322" s="111">
        <v>60</v>
      </c>
      <c r="D322" s="148">
        <v>44</v>
      </c>
      <c r="E322" s="148">
        <v>23</v>
      </c>
      <c r="F322" s="147">
        <v>116</v>
      </c>
      <c r="G322" s="111">
        <v>1803</v>
      </c>
      <c r="H322" s="111">
        <v>73</v>
      </c>
      <c r="I322" s="184">
        <v>4.0488075429839157</v>
      </c>
      <c r="J322" s="149">
        <v>549</v>
      </c>
      <c r="K322" s="111">
        <v>42</v>
      </c>
      <c r="L322" s="184">
        <v>7.6502732240437155</v>
      </c>
      <c r="M322" s="183"/>
    </row>
    <row r="323" spans="1:13" s="125" customFormat="1" ht="15" customHeight="1" x14ac:dyDescent="0.2">
      <c r="A323" s="110" t="s">
        <v>691</v>
      </c>
      <c r="B323" s="110" t="s">
        <v>692</v>
      </c>
      <c r="C323" s="111">
        <v>12</v>
      </c>
      <c r="D323" s="148">
        <v>10</v>
      </c>
      <c r="E323" s="148">
        <v>6</v>
      </c>
      <c r="F323" s="147">
        <v>59</v>
      </c>
      <c r="G323" s="111">
        <v>1184</v>
      </c>
      <c r="H323" s="111">
        <v>35</v>
      </c>
      <c r="I323" s="184">
        <v>2.9560810810810811</v>
      </c>
      <c r="J323" s="149">
        <v>400</v>
      </c>
      <c r="K323" s="111">
        <v>21</v>
      </c>
      <c r="L323" s="184">
        <v>5.25</v>
      </c>
      <c r="M323" s="183"/>
    </row>
    <row r="324" spans="1:13" s="125" customFormat="1" ht="15" customHeight="1" x14ac:dyDescent="0.2">
      <c r="A324" s="110" t="s">
        <v>693</v>
      </c>
      <c r="B324" s="110" t="s">
        <v>694</v>
      </c>
      <c r="C324" s="111">
        <v>8</v>
      </c>
      <c r="D324" s="148">
        <v>7</v>
      </c>
      <c r="E324" s="148">
        <v>4</v>
      </c>
      <c r="F324" s="147">
        <v>24</v>
      </c>
      <c r="G324" s="111">
        <v>1617</v>
      </c>
      <c r="H324" s="111">
        <v>21</v>
      </c>
      <c r="I324" s="184">
        <v>1.2987012987012987</v>
      </c>
      <c r="J324" s="149">
        <v>609</v>
      </c>
      <c r="K324" s="111">
        <v>11</v>
      </c>
      <c r="L324" s="184">
        <v>1.80623973727422</v>
      </c>
      <c r="M324" s="183"/>
    </row>
    <row r="325" spans="1:13" s="125" customFormat="1" ht="15" customHeight="1" x14ac:dyDescent="0.2">
      <c r="A325" s="110" t="s">
        <v>695</v>
      </c>
      <c r="B325" s="110" t="s">
        <v>696</v>
      </c>
      <c r="C325" s="111">
        <v>50</v>
      </c>
      <c r="D325" s="148">
        <v>36</v>
      </c>
      <c r="E325" s="148">
        <v>20</v>
      </c>
      <c r="F325" s="147">
        <v>80</v>
      </c>
      <c r="G325" s="111">
        <v>894</v>
      </c>
      <c r="H325" s="111">
        <v>51</v>
      </c>
      <c r="I325" s="184">
        <v>5.7046979865771812</v>
      </c>
      <c r="J325" s="149">
        <v>358</v>
      </c>
      <c r="K325" s="111">
        <v>27</v>
      </c>
      <c r="L325" s="184">
        <v>7.5418994413407825</v>
      </c>
      <c r="M325" s="183"/>
    </row>
    <row r="326" spans="1:13" s="125" customFormat="1" ht="15" customHeight="1" x14ac:dyDescent="0.2">
      <c r="A326" s="110" t="s">
        <v>697</v>
      </c>
      <c r="B326" s="110" t="s">
        <v>698</v>
      </c>
      <c r="C326" s="111">
        <v>10</v>
      </c>
      <c r="D326" s="148">
        <v>8</v>
      </c>
      <c r="E326" s="148">
        <v>3</v>
      </c>
      <c r="F326" s="147">
        <v>26</v>
      </c>
      <c r="G326" s="111">
        <v>1169</v>
      </c>
      <c r="H326" s="111">
        <v>17</v>
      </c>
      <c r="I326" s="184">
        <v>1.4542343883661248</v>
      </c>
      <c r="J326" s="149">
        <v>468</v>
      </c>
      <c r="K326" s="111">
        <v>12</v>
      </c>
      <c r="L326" s="184">
        <v>2.5641025641025643</v>
      </c>
      <c r="M326" s="183"/>
    </row>
    <row r="327" spans="1:13" s="125" customFormat="1" ht="15" customHeight="1" x14ac:dyDescent="0.2">
      <c r="A327" s="110" t="s">
        <v>699</v>
      </c>
      <c r="B327" s="110" t="s">
        <v>700</v>
      </c>
      <c r="C327" s="111">
        <v>24</v>
      </c>
      <c r="D327" s="148">
        <v>22</v>
      </c>
      <c r="E327" s="148">
        <v>16</v>
      </c>
      <c r="F327" s="147">
        <v>45</v>
      </c>
      <c r="G327" s="111">
        <v>1711</v>
      </c>
      <c r="H327" s="111">
        <v>35</v>
      </c>
      <c r="I327" s="184">
        <v>2.0455873758036236</v>
      </c>
      <c r="J327" s="149">
        <v>707</v>
      </c>
      <c r="K327" s="111">
        <v>24</v>
      </c>
      <c r="L327" s="184">
        <v>3.3946251768033946</v>
      </c>
      <c r="M327" s="183"/>
    </row>
    <row r="328" spans="1:13" s="125" customFormat="1" ht="15" customHeight="1" x14ac:dyDescent="0.2">
      <c r="A328" s="110" t="s">
        <v>701</v>
      </c>
      <c r="B328" s="110" t="s">
        <v>702</v>
      </c>
      <c r="C328" s="111">
        <v>15</v>
      </c>
      <c r="D328" s="148">
        <v>10</v>
      </c>
      <c r="E328" s="148">
        <v>6</v>
      </c>
      <c r="F328" s="147">
        <v>35</v>
      </c>
      <c r="G328" s="111">
        <v>1396</v>
      </c>
      <c r="H328" s="111">
        <v>23</v>
      </c>
      <c r="I328" s="184">
        <v>1.6475644699140402</v>
      </c>
      <c r="J328" s="149">
        <v>518</v>
      </c>
      <c r="K328" s="111">
        <v>13</v>
      </c>
      <c r="L328" s="184">
        <v>2.5096525096525095</v>
      </c>
      <c r="M328" s="183"/>
    </row>
    <row r="329" spans="1:13" s="125" customFormat="1" ht="15" customHeight="1" x14ac:dyDescent="0.2">
      <c r="A329" s="110" t="s">
        <v>703</v>
      </c>
      <c r="B329" s="110" t="s">
        <v>704</v>
      </c>
      <c r="C329" s="111">
        <v>28</v>
      </c>
      <c r="D329" s="148">
        <v>19</v>
      </c>
      <c r="E329" s="148">
        <v>11</v>
      </c>
      <c r="F329" s="147">
        <v>67</v>
      </c>
      <c r="G329" s="111">
        <v>1206</v>
      </c>
      <c r="H329" s="111">
        <v>45</v>
      </c>
      <c r="I329" s="184">
        <v>3.7313432835820897</v>
      </c>
      <c r="J329" s="149">
        <v>529</v>
      </c>
      <c r="K329" s="111">
        <v>24</v>
      </c>
      <c r="L329" s="184">
        <v>4.5368620037807181</v>
      </c>
      <c r="M329" s="183"/>
    </row>
    <row r="330" spans="1:13" s="125" customFormat="1" ht="15" customHeight="1" x14ac:dyDescent="0.2">
      <c r="A330" s="110" t="s">
        <v>705</v>
      </c>
      <c r="B330" s="110" t="s">
        <v>706</v>
      </c>
      <c r="C330" s="111">
        <v>31</v>
      </c>
      <c r="D330" s="148">
        <v>25</v>
      </c>
      <c r="E330" s="148">
        <v>19</v>
      </c>
      <c r="F330" s="147">
        <v>75</v>
      </c>
      <c r="G330" s="111">
        <v>2312</v>
      </c>
      <c r="H330" s="111">
        <v>57</v>
      </c>
      <c r="I330" s="184">
        <v>2.4653979238754324</v>
      </c>
      <c r="J330" s="149">
        <v>925</v>
      </c>
      <c r="K330" s="111">
        <v>36</v>
      </c>
      <c r="L330" s="184">
        <v>3.8918918918918921</v>
      </c>
      <c r="M330" s="183"/>
    </row>
    <row r="331" spans="1:13" s="125" customFormat="1" ht="15" customHeight="1" x14ac:dyDescent="0.2">
      <c r="A331" s="110" t="s">
        <v>707</v>
      </c>
      <c r="B331" s="110" t="s">
        <v>708</v>
      </c>
      <c r="C331" s="111">
        <v>20</v>
      </c>
      <c r="D331" s="148">
        <v>15</v>
      </c>
      <c r="E331" s="148">
        <v>14</v>
      </c>
      <c r="F331" s="147">
        <v>60</v>
      </c>
      <c r="G331" s="111">
        <v>1767</v>
      </c>
      <c r="H331" s="111">
        <v>30</v>
      </c>
      <c r="I331" s="184">
        <v>1.6977928692699491</v>
      </c>
      <c r="J331" s="149">
        <v>840</v>
      </c>
      <c r="K331" s="111">
        <v>27</v>
      </c>
      <c r="L331" s="184">
        <v>3.2142857142857144</v>
      </c>
      <c r="M331" s="183"/>
    </row>
    <row r="332" spans="1:13" s="125" customFormat="1" ht="15" customHeight="1" x14ac:dyDescent="0.2">
      <c r="A332" s="110" t="s">
        <v>709</v>
      </c>
      <c r="B332" s="110" t="s">
        <v>710</v>
      </c>
      <c r="C332" s="111">
        <v>22</v>
      </c>
      <c r="D332" s="148">
        <v>16</v>
      </c>
      <c r="E332" s="148">
        <v>12</v>
      </c>
      <c r="F332" s="147">
        <v>59</v>
      </c>
      <c r="G332" s="111">
        <v>2088</v>
      </c>
      <c r="H332" s="111">
        <v>41</v>
      </c>
      <c r="I332" s="184">
        <v>1.9636015325670497</v>
      </c>
      <c r="J332" s="149">
        <v>888</v>
      </c>
      <c r="K332" s="111">
        <v>22</v>
      </c>
      <c r="L332" s="184">
        <v>2.4774774774774775</v>
      </c>
      <c r="M332" s="183"/>
    </row>
    <row r="333" spans="1:13" s="125" customFormat="1" ht="15" customHeight="1" x14ac:dyDescent="0.2">
      <c r="A333" s="110" t="s">
        <v>711</v>
      </c>
      <c r="B333" s="110" t="s">
        <v>712</v>
      </c>
      <c r="C333" s="111">
        <v>649</v>
      </c>
      <c r="D333" s="148">
        <v>546</v>
      </c>
      <c r="E333" s="148">
        <v>249</v>
      </c>
      <c r="F333" s="147">
        <v>1638</v>
      </c>
      <c r="G333" s="111">
        <v>46635</v>
      </c>
      <c r="H333" s="111">
        <v>1155</v>
      </c>
      <c r="I333" s="184">
        <v>2.4766806046960439</v>
      </c>
      <c r="J333" s="149">
        <v>15305</v>
      </c>
      <c r="K333" s="111">
        <v>567</v>
      </c>
      <c r="L333" s="184">
        <v>3.704671675922901</v>
      </c>
      <c r="M333" s="183"/>
    </row>
    <row r="334" spans="1:13" s="125" customFormat="1" ht="15" customHeight="1" x14ac:dyDescent="0.2">
      <c r="A334" s="110" t="s">
        <v>713</v>
      </c>
      <c r="B334" s="110" t="s">
        <v>714</v>
      </c>
      <c r="C334" s="111">
        <v>38</v>
      </c>
      <c r="D334" s="148">
        <v>38</v>
      </c>
      <c r="E334" s="148">
        <v>14</v>
      </c>
      <c r="F334" s="147">
        <v>69</v>
      </c>
      <c r="G334" s="111">
        <v>4895</v>
      </c>
      <c r="H334" s="111">
        <v>67</v>
      </c>
      <c r="I334" s="184">
        <v>1.3687436159346271</v>
      </c>
      <c r="J334" s="149">
        <v>1542</v>
      </c>
      <c r="K334" s="111">
        <v>30</v>
      </c>
      <c r="L334" s="184">
        <v>1.9455252918287937</v>
      </c>
      <c r="M334" s="183"/>
    </row>
    <row r="335" spans="1:13" s="125" customFormat="1" ht="15" customHeight="1" x14ac:dyDescent="0.2">
      <c r="A335" s="110" t="s">
        <v>715</v>
      </c>
      <c r="B335" s="110" t="s">
        <v>716</v>
      </c>
      <c r="C335" s="111">
        <v>60</v>
      </c>
      <c r="D335" s="148">
        <v>30</v>
      </c>
      <c r="E335" s="148">
        <v>20</v>
      </c>
      <c r="F335" s="147">
        <v>148</v>
      </c>
      <c r="G335" s="111">
        <v>772</v>
      </c>
      <c r="H335" s="111">
        <v>74</v>
      </c>
      <c r="I335" s="184">
        <v>9.5854922279792749</v>
      </c>
      <c r="J335" s="149">
        <v>275</v>
      </c>
      <c r="K335" s="111">
        <v>37</v>
      </c>
      <c r="L335" s="184">
        <v>13.454545454545455</v>
      </c>
      <c r="M335" s="183"/>
    </row>
    <row r="336" spans="1:13" s="125" customFormat="1" ht="15" customHeight="1" x14ac:dyDescent="0.2">
      <c r="A336" s="110" t="s">
        <v>717</v>
      </c>
      <c r="B336" s="110" t="s">
        <v>718</v>
      </c>
      <c r="C336" s="111">
        <v>69</v>
      </c>
      <c r="D336" s="148">
        <v>53</v>
      </c>
      <c r="E336" s="148">
        <v>28</v>
      </c>
      <c r="F336" s="147">
        <v>194</v>
      </c>
      <c r="G336" s="111">
        <v>1950</v>
      </c>
      <c r="H336" s="111">
        <v>119</v>
      </c>
      <c r="I336" s="184">
        <v>6.1025641025641022</v>
      </c>
      <c r="J336" s="149">
        <v>742</v>
      </c>
      <c r="K336" s="111">
        <v>72</v>
      </c>
      <c r="L336" s="184">
        <v>9.703504043126685</v>
      </c>
      <c r="M336" s="183"/>
    </row>
    <row r="337" spans="1:13" s="125" customFormat="1" ht="15" customHeight="1" x14ac:dyDescent="0.2">
      <c r="A337" s="110" t="s">
        <v>719</v>
      </c>
      <c r="B337" s="110" t="s">
        <v>720</v>
      </c>
      <c r="C337" s="111">
        <v>190</v>
      </c>
      <c r="D337" s="148">
        <v>122</v>
      </c>
      <c r="E337" s="148">
        <v>51</v>
      </c>
      <c r="F337" s="147">
        <v>440</v>
      </c>
      <c r="G337" s="111">
        <v>3128</v>
      </c>
      <c r="H337" s="111">
        <v>195</v>
      </c>
      <c r="I337" s="184">
        <v>6.2340153452685421</v>
      </c>
      <c r="J337" s="149">
        <v>1071</v>
      </c>
      <c r="K337" s="111">
        <v>90</v>
      </c>
      <c r="L337" s="184">
        <v>8.4033613445378155</v>
      </c>
      <c r="M337" s="183"/>
    </row>
    <row r="338" spans="1:13" s="125" customFormat="1" ht="15" customHeight="1" x14ac:dyDescent="0.2">
      <c r="A338" s="110" t="s">
        <v>721</v>
      </c>
      <c r="B338" s="110" t="s">
        <v>722</v>
      </c>
      <c r="C338" s="111">
        <v>41</v>
      </c>
      <c r="D338" s="148">
        <v>33</v>
      </c>
      <c r="E338" s="148">
        <v>15</v>
      </c>
      <c r="F338" s="147">
        <v>104</v>
      </c>
      <c r="G338" s="111">
        <v>1759</v>
      </c>
      <c r="H338" s="111">
        <v>64</v>
      </c>
      <c r="I338" s="184">
        <v>3.6384309266628767</v>
      </c>
      <c r="J338" s="149">
        <v>442</v>
      </c>
      <c r="K338" s="111">
        <v>25</v>
      </c>
      <c r="L338" s="184">
        <v>5.6561085972850682</v>
      </c>
      <c r="M338" s="183"/>
    </row>
    <row r="339" spans="1:13" s="125" customFormat="1" ht="15" customHeight="1" x14ac:dyDescent="0.2">
      <c r="A339" s="110" t="s">
        <v>723</v>
      </c>
      <c r="B339" s="110" t="s">
        <v>724</v>
      </c>
      <c r="C339" s="111">
        <v>13</v>
      </c>
      <c r="D339" s="148">
        <v>11</v>
      </c>
      <c r="E339" s="148">
        <v>5</v>
      </c>
      <c r="F339" s="147">
        <v>38</v>
      </c>
      <c r="G339" s="111">
        <v>942</v>
      </c>
      <c r="H339" s="111">
        <v>31</v>
      </c>
      <c r="I339" s="184">
        <v>3.2908704883227178</v>
      </c>
      <c r="J339" s="149">
        <v>362</v>
      </c>
      <c r="K339" s="111">
        <v>14</v>
      </c>
      <c r="L339" s="184">
        <v>3.867403314917127</v>
      </c>
      <c r="M339" s="183"/>
    </row>
    <row r="340" spans="1:13" s="125" customFormat="1" ht="15" customHeight="1" x14ac:dyDescent="0.2">
      <c r="A340" s="110" t="s">
        <v>725</v>
      </c>
      <c r="B340" s="110" t="s">
        <v>726</v>
      </c>
      <c r="C340" s="111">
        <v>77</v>
      </c>
      <c r="D340" s="148">
        <v>64</v>
      </c>
      <c r="E340" s="148">
        <v>39</v>
      </c>
      <c r="F340" s="147">
        <v>215</v>
      </c>
      <c r="G340" s="111">
        <v>2081</v>
      </c>
      <c r="H340" s="111">
        <v>121</v>
      </c>
      <c r="I340" s="184">
        <v>5.8145122537241711</v>
      </c>
      <c r="J340" s="149">
        <v>699</v>
      </c>
      <c r="K340" s="111">
        <v>73</v>
      </c>
      <c r="L340" s="184">
        <v>10.44349070100143</v>
      </c>
      <c r="M340" s="183"/>
    </row>
    <row r="341" spans="1:13" s="125" customFormat="1" ht="15" customHeight="1" x14ac:dyDescent="0.2">
      <c r="A341" s="110" t="s">
        <v>727</v>
      </c>
      <c r="B341" s="110" t="s">
        <v>728</v>
      </c>
      <c r="C341" s="111">
        <v>54</v>
      </c>
      <c r="D341" s="148">
        <v>46</v>
      </c>
      <c r="E341" s="148">
        <v>27</v>
      </c>
      <c r="F341" s="147">
        <v>163</v>
      </c>
      <c r="G341" s="111">
        <v>3019</v>
      </c>
      <c r="H341" s="111">
        <v>119</v>
      </c>
      <c r="I341" s="184">
        <v>3.9417025505134151</v>
      </c>
      <c r="J341" s="149">
        <v>1079</v>
      </c>
      <c r="K341" s="111">
        <v>79</v>
      </c>
      <c r="L341" s="184">
        <v>7.3215940685820202</v>
      </c>
      <c r="M341" s="183"/>
    </row>
    <row r="342" spans="1:13" s="125" customFormat="1" ht="15" customHeight="1" x14ac:dyDescent="0.2">
      <c r="A342" s="110" t="s">
        <v>729</v>
      </c>
      <c r="B342" s="110" t="s">
        <v>730</v>
      </c>
      <c r="C342" s="111">
        <v>17</v>
      </c>
      <c r="D342" s="148">
        <v>15</v>
      </c>
      <c r="E342" s="148">
        <v>11</v>
      </c>
      <c r="F342" s="147">
        <v>51</v>
      </c>
      <c r="G342" s="111">
        <v>1913</v>
      </c>
      <c r="H342" s="111">
        <v>33</v>
      </c>
      <c r="I342" s="184">
        <v>1.7250392054364871</v>
      </c>
      <c r="J342" s="149">
        <v>738</v>
      </c>
      <c r="K342" s="111">
        <v>23</v>
      </c>
      <c r="L342" s="184">
        <v>3.116531165311653</v>
      </c>
      <c r="M342" s="183"/>
    </row>
    <row r="343" spans="1:13" s="125" customFormat="1" ht="15" customHeight="1" x14ac:dyDescent="0.2">
      <c r="A343" s="110" t="s">
        <v>731</v>
      </c>
      <c r="B343" s="110" t="s">
        <v>732</v>
      </c>
      <c r="C343" s="111">
        <v>35</v>
      </c>
      <c r="D343" s="148">
        <v>26</v>
      </c>
      <c r="E343" s="148">
        <v>10</v>
      </c>
      <c r="F343" s="147">
        <v>92</v>
      </c>
      <c r="G343" s="111">
        <v>2536</v>
      </c>
      <c r="H343" s="111">
        <v>63</v>
      </c>
      <c r="I343" s="184">
        <v>2.4842271293375395</v>
      </c>
      <c r="J343" s="149">
        <v>1015</v>
      </c>
      <c r="K343" s="111">
        <v>33</v>
      </c>
      <c r="L343" s="184">
        <v>3.2512315270935961</v>
      </c>
      <c r="M343" s="183"/>
    </row>
    <row r="344" spans="1:13" s="125" customFormat="1" ht="15" customHeight="1" x14ac:dyDescent="0.2">
      <c r="A344" s="110" t="s">
        <v>733</v>
      </c>
      <c r="B344" s="110" t="s">
        <v>734</v>
      </c>
      <c r="C344" s="111">
        <v>57</v>
      </c>
      <c r="D344" s="148">
        <v>46</v>
      </c>
      <c r="E344" s="148">
        <v>35</v>
      </c>
      <c r="F344" s="147">
        <v>155</v>
      </c>
      <c r="G344" s="111">
        <v>2169</v>
      </c>
      <c r="H344" s="111">
        <v>97</v>
      </c>
      <c r="I344" s="184">
        <v>4.4721069617335178</v>
      </c>
      <c r="J344" s="149">
        <v>828</v>
      </c>
      <c r="K344" s="111">
        <v>62</v>
      </c>
      <c r="L344" s="184">
        <v>7.4879227053140101</v>
      </c>
      <c r="M344" s="183"/>
    </row>
    <row r="345" spans="1:13" s="125" customFormat="1" ht="15" customHeight="1" x14ac:dyDescent="0.2">
      <c r="A345" s="110" t="s">
        <v>735</v>
      </c>
      <c r="B345" s="110" t="s">
        <v>736</v>
      </c>
      <c r="C345" s="111">
        <v>42</v>
      </c>
      <c r="D345" s="148">
        <v>32</v>
      </c>
      <c r="E345" s="148">
        <v>19</v>
      </c>
      <c r="F345" s="147">
        <v>90</v>
      </c>
      <c r="G345" s="111">
        <v>2462</v>
      </c>
      <c r="H345" s="111">
        <v>60</v>
      </c>
      <c r="I345" s="184">
        <v>2.4370430544272947</v>
      </c>
      <c r="J345" s="149">
        <v>928</v>
      </c>
      <c r="K345" s="111">
        <v>38</v>
      </c>
      <c r="L345" s="184">
        <v>4.0948275862068968</v>
      </c>
      <c r="M345" s="183"/>
    </row>
    <row r="346" spans="1:13" s="125" customFormat="1" ht="15" customHeight="1" x14ac:dyDescent="0.2">
      <c r="A346" s="110" t="s">
        <v>737</v>
      </c>
      <c r="B346" s="110" t="s">
        <v>738</v>
      </c>
      <c r="C346" s="111">
        <v>41</v>
      </c>
      <c r="D346" s="148">
        <v>30</v>
      </c>
      <c r="E346" s="148">
        <v>8</v>
      </c>
      <c r="F346" s="147">
        <v>85</v>
      </c>
      <c r="G346" s="111">
        <v>1595</v>
      </c>
      <c r="H346" s="111">
        <v>52</v>
      </c>
      <c r="I346" s="184">
        <v>3.2601880877742948</v>
      </c>
      <c r="J346" s="149">
        <v>497</v>
      </c>
      <c r="K346" s="111">
        <v>23</v>
      </c>
      <c r="L346" s="184">
        <v>4.6277665995975852</v>
      </c>
      <c r="M346" s="183"/>
    </row>
    <row r="347" spans="1:13" s="125" customFormat="1" ht="15" customHeight="1" x14ac:dyDescent="0.2">
      <c r="A347" s="110" t="s">
        <v>739</v>
      </c>
      <c r="B347" s="110" t="s">
        <v>740</v>
      </c>
      <c r="C347" s="111">
        <v>28</v>
      </c>
      <c r="D347" s="148">
        <v>25</v>
      </c>
      <c r="E347" s="148">
        <v>10</v>
      </c>
      <c r="F347" s="147">
        <v>75</v>
      </c>
      <c r="G347" s="111">
        <v>1542</v>
      </c>
      <c r="H347" s="111">
        <v>52</v>
      </c>
      <c r="I347" s="184">
        <v>3.3722438391699092</v>
      </c>
      <c r="J347" s="149">
        <v>377</v>
      </c>
      <c r="K347" s="111">
        <v>25</v>
      </c>
      <c r="L347" s="184">
        <v>6.6312997347480103</v>
      </c>
      <c r="M347" s="183"/>
    </row>
    <row r="348" spans="1:13" s="125" customFormat="1" ht="15" customHeight="1" x14ac:dyDescent="0.2">
      <c r="A348" s="110" t="s">
        <v>741</v>
      </c>
      <c r="B348" s="110" t="s">
        <v>742</v>
      </c>
      <c r="C348" s="111">
        <v>17</v>
      </c>
      <c r="D348" s="148">
        <v>14</v>
      </c>
      <c r="E348" s="148">
        <v>6</v>
      </c>
      <c r="F348" s="147">
        <v>43</v>
      </c>
      <c r="G348" s="111">
        <v>2189</v>
      </c>
      <c r="H348" s="111">
        <v>30</v>
      </c>
      <c r="I348" s="184">
        <v>1.3704888076747372</v>
      </c>
      <c r="J348" s="149">
        <v>630</v>
      </c>
      <c r="K348" s="111">
        <v>15</v>
      </c>
      <c r="L348" s="184">
        <v>2.3809523809523809</v>
      </c>
      <c r="M348" s="183"/>
    </row>
    <row r="349" spans="1:13" s="125" customFormat="1" ht="15" customHeight="1" x14ac:dyDescent="0.2">
      <c r="A349" s="110" t="s">
        <v>743</v>
      </c>
      <c r="B349" s="110" t="s">
        <v>744</v>
      </c>
      <c r="C349" s="111">
        <v>31</v>
      </c>
      <c r="D349" s="148">
        <v>24</v>
      </c>
      <c r="E349" s="148">
        <v>15</v>
      </c>
      <c r="F349" s="147">
        <v>53</v>
      </c>
      <c r="G349" s="111">
        <v>4309</v>
      </c>
      <c r="H349" s="111">
        <v>41</v>
      </c>
      <c r="I349" s="184">
        <v>0.95149686702251102</v>
      </c>
      <c r="J349" s="149">
        <v>1290</v>
      </c>
      <c r="K349" s="111">
        <v>21</v>
      </c>
      <c r="L349" s="184">
        <v>1.6279069767441861</v>
      </c>
      <c r="M349" s="183"/>
    </row>
    <row r="350" spans="1:13" s="125" customFormat="1" ht="15" customHeight="1" x14ac:dyDescent="0.2">
      <c r="A350" s="110" t="s">
        <v>745</v>
      </c>
      <c r="B350" s="110" t="s">
        <v>746</v>
      </c>
      <c r="C350" s="111">
        <v>28</v>
      </c>
      <c r="D350" s="148">
        <v>21</v>
      </c>
      <c r="E350" s="148">
        <v>15</v>
      </c>
      <c r="F350" s="147">
        <v>59</v>
      </c>
      <c r="G350" s="111">
        <v>1667</v>
      </c>
      <c r="H350" s="111">
        <v>39</v>
      </c>
      <c r="I350" s="184">
        <v>2.3395320935812838</v>
      </c>
      <c r="J350" s="149">
        <v>578</v>
      </c>
      <c r="K350" s="111">
        <v>20</v>
      </c>
      <c r="L350" s="184">
        <v>3.4602076124567476</v>
      </c>
      <c r="M350" s="183"/>
    </row>
    <row r="351" spans="1:13" s="125" customFormat="1" ht="15" customHeight="1" x14ac:dyDescent="0.2">
      <c r="A351" s="103" t="s">
        <v>111</v>
      </c>
      <c r="B351" s="103" t="s">
        <v>112</v>
      </c>
      <c r="C351" s="105">
        <v>914</v>
      </c>
      <c r="D351" s="141">
        <v>741</v>
      </c>
      <c r="E351" s="141">
        <v>453</v>
      </c>
      <c r="F351" s="151">
        <v>2233</v>
      </c>
      <c r="G351" s="105">
        <v>58362</v>
      </c>
      <c r="H351" s="105">
        <v>1608</v>
      </c>
      <c r="I351" s="186">
        <v>2.7552174360028787</v>
      </c>
      <c r="J351" s="152">
        <v>22571</v>
      </c>
      <c r="K351" s="105">
        <v>953</v>
      </c>
      <c r="L351" s="186">
        <v>4.2222320676974876</v>
      </c>
      <c r="M351" s="183"/>
    </row>
    <row r="352" spans="1:13" s="125" customFormat="1" ht="15" customHeight="1" x14ac:dyDescent="0.2">
      <c r="A352" s="110" t="s">
        <v>747</v>
      </c>
      <c r="B352" s="110" t="s">
        <v>748</v>
      </c>
      <c r="C352" s="111">
        <v>455</v>
      </c>
      <c r="D352" s="148">
        <v>377</v>
      </c>
      <c r="E352" s="148">
        <v>239</v>
      </c>
      <c r="F352" s="147">
        <v>1189</v>
      </c>
      <c r="G352" s="111">
        <v>29941</v>
      </c>
      <c r="H352" s="111">
        <v>838</v>
      </c>
      <c r="I352" s="184">
        <v>2.7988377141712033</v>
      </c>
      <c r="J352" s="149">
        <v>12157</v>
      </c>
      <c r="K352" s="111">
        <v>520</v>
      </c>
      <c r="L352" s="184">
        <v>4.2773710619396237</v>
      </c>
      <c r="M352" s="183"/>
    </row>
    <row r="353" spans="1:13" s="125" customFormat="1" ht="15" customHeight="1" x14ac:dyDescent="0.2">
      <c r="A353" s="110" t="s">
        <v>749</v>
      </c>
      <c r="B353" s="110" t="s">
        <v>750</v>
      </c>
      <c r="C353" s="111">
        <v>89</v>
      </c>
      <c r="D353" s="148">
        <v>75</v>
      </c>
      <c r="E353" s="148">
        <v>52</v>
      </c>
      <c r="F353" s="147">
        <v>230</v>
      </c>
      <c r="G353" s="111">
        <v>8465</v>
      </c>
      <c r="H353" s="111">
        <v>163</v>
      </c>
      <c r="I353" s="184">
        <v>1.9255759007678677</v>
      </c>
      <c r="J353" s="149">
        <v>3273</v>
      </c>
      <c r="K353" s="111">
        <v>103</v>
      </c>
      <c r="L353" s="184">
        <v>3.1469599755575923</v>
      </c>
      <c r="M353" s="183"/>
    </row>
    <row r="354" spans="1:13" s="125" customFormat="1" ht="15" customHeight="1" x14ac:dyDescent="0.2">
      <c r="A354" s="110" t="s">
        <v>751</v>
      </c>
      <c r="B354" s="110" t="s">
        <v>752</v>
      </c>
      <c r="C354" s="111">
        <v>29</v>
      </c>
      <c r="D354" s="148">
        <v>27</v>
      </c>
      <c r="E354" s="148">
        <v>18</v>
      </c>
      <c r="F354" s="147">
        <v>71</v>
      </c>
      <c r="G354" s="111">
        <v>2569</v>
      </c>
      <c r="H354" s="111">
        <v>60</v>
      </c>
      <c r="I354" s="184">
        <v>2.3355391202802647</v>
      </c>
      <c r="J354" s="149">
        <v>849</v>
      </c>
      <c r="K354" s="111">
        <v>34</v>
      </c>
      <c r="L354" s="184">
        <v>4.0047114252061249</v>
      </c>
      <c r="M354" s="183"/>
    </row>
    <row r="355" spans="1:13" s="125" customFormat="1" ht="15" customHeight="1" x14ac:dyDescent="0.2">
      <c r="A355" s="110" t="s">
        <v>753</v>
      </c>
      <c r="B355" s="110" t="s">
        <v>754</v>
      </c>
      <c r="C355" s="111">
        <v>74</v>
      </c>
      <c r="D355" s="148">
        <v>68</v>
      </c>
      <c r="E355" s="148">
        <v>40</v>
      </c>
      <c r="F355" s="147">
        <v>186</v>
      </c>
      <c r="G355" s="111">
        <v>5740</v>
      </c>
      <c r="H355" s="111">
        <v>154</v>
      </c>
      <c r="I355" s="184">
        <v>2.6829268292682928</v>
      </c>
      <c r="J355" s="149">
        <v>2162</v>
      </c>
      <c r="K355" s="111">
        <v>85</v>
      </c>
      <c r="L355" s="184">
        <v>3.9315448658649399</v>
      </c>
      <c r="M355" s="183"/>
    </row>
    <row r="356" spans="1:13" s="125" customFormat="1" ht="15" customHeight="1" x14ac:dyDescent="0.2">
      <c r="A356" s="110" t="s">
        <v>755</v>
      </c>
      <c r="B356" s="110" t="s">
        <v>756</v>
      </c>
      <c r="C356" s="111">
        <v>135</v>
      </c>
      <c r="D356" s="148">
        <v>76</v>
      </c>
      <c r="E356" s="148">
        <v>39</v>
      </c>
      <c r="F356" s="147">
        <v>217</v>
      </c>
      <c r="G356" s="111">
        <v>3426</v>
      </c>
      <c r="H356" s="111">
        <v>130</v>
      </c>
      <c r="I356" s="184">
        <v>3.7945125510799769</v>
      </c>
      <c r="J356" s="149">
        <v>1306</v>
      </c>
      <c r="K356" s="111">
        <v>72</v>
      </c>
      <c r="L356" s="184">
        <v>5.5130168453292496</v>
      </c>
      <c r="M356" s="183"/>
    </row>
    <row r="357" spans="1:13" s="125" customFormat="1" ht="15" customHeight="1" x14ac:dyDescent="0.2">
      <c r="A357" s="110" t="s">
        <v>757</v>
      </c>
      <c r="B357" s="110" t="s">
        <v>758</v>
      </c>
      <c r="C357" s="111">
        <v>132</v>
      </c>
      <c r="D357" s="148">
        <v>118</v>
      </c>
      <c r="E357" s="148">
        <v>65</v>
      </c>
      <c r="F357" s="147">
        <v>340</v>
      </c>
      <c r="G357" s="111">
        <v>8221</v>
      </c>
      <c r="H357" s="111">
        <v>263</v>
      </c>
      <c r="I357" s="184">
        <v>3.1991241941369664</v>
      </c>
      <c r="J357" s="149">
        <v>2824</v>
      </c>
      <c r="K357" s="111">
        <v>139</v>
      </c>
      <c r="L357" s="184">
        <v>4.9220963172804533</v>
      </c>
      <c r="M357" s="183"/>
    </row>
    <row r="358" spans="1:13" s="125" customFormat="1" ht="15" customHeight="1" x14ac:dyDescent="0.2">
      <c r="A358" s="103" t="s">
        <v>113</v>
      </c>
      <c r="B358" s="103" t="s">
        <v>114</v>
      </c>
      <c r="C358" s="105">
        <v>10353</v>
      </c>
      <c r="D358" s="141">
        <v>8042</v>
      </c>
      <c r="E358" s="141">
        <v>2638</v>
      </c>
      <c r="F358" s="151">
        <v>28990</v>
      </c>
      <c r="G358" s="105">
        <v>342965</v>
      </c>
      <c r="H358" s="105">
        <v>17461</v>
      </c>
      <c r="I358" s="186">
        <v>5.0911900631259748</v>
      </c>
      <c r="J358" s="152">
        <v>110295</v>
      </c>
      <c r="K358" s="105">
        <v>6433</v>
      </c>
      <c r="L358" s="186">
        <v>5.8325400063466155</v>
      </c>
      <c r="M358" s="183"/>
    </row>
    <row r="359" spans="1:13" s="125" customFormat="1" ht="15" customHeight="1" x14ac:dyDescent="0.2">
      <c r="A359" s="110" t="s">
        <v>759</v>
      </c>
      <c r="B359" s="110" t="s">
        <v>760</v>
      </c>
      <c r="C359" s="111">
        <v>1309</v>
      </c>
      <c r="D359" s="148">
        <v>1089</v>
      </c>
      <c r="E359" s="148">
        <v>387</v>
      </c>
      <c r="F359" s="147">
        <v>3920</v>
      </c>
      <c r="G359" s="111">
        <v>45301</v>
      </c>
      <c r="H359" s="111">
        <v>2456</v>
      </c>
      <c r="I359" s="184">
        <v>5.4215138738659192</v>
      </c>
      <c r="J359" s="149">
        <v>15247</v>
      </c>
      <c r="K359" s="111">
        <v>952</v>
      </c>
      <c r="L359" s="184">
        <v>6.2438512494261165</v>
      </c>
      <c r="M359" s="183"/>
    </row>
    <row r="360" spans="1:13" s="125" customFormat="1" ht="15" customHeight="1" x14ac:dyDescent="0.2">
      <c r="A360" s="110" t="s">
        <v>761</v>
      </c>
      <c r="B360" s="110" t="s">
        <v>762</v>
      </c>
      <c r="C360" s="111">
        <v>862</v>
      </c>
      <c r="D360" s="148">
        <v>602</v>
      </c>
      <c r="E360" s="148">
        <v>192</v>
      </c>
      <c r="F360" s="147">
        <v>2298</v>
      </c>
      <c r="G360" s="111">
        <v>18527</v>
      </c>
      <c r="H360" s="111">
        <v>1164</v>
      </c>
      <c r="I360" s="184">
        <v>6.2827225130890056</v>
      </c>
      <c r="J360" s="149">
        <v>6209</v>
      </c>
      <c r="K360" s="111">
        <v>421</v>
      </c>
      <c r="L360" s="184">
        <v>6.7804799484619105</v>
      </c>
      <c r="M360" s="183"/>
    </row>
    <row r="361" spans="1:13" s="125" customFormat="1" ht="15" customHeight="1" x14ac:dyDescent="0.2">
      <c r="A361" s="110" t="s">
        <v>763</v>
      </c>
      <c r="B361" s="110" t="s">
        <v>764</v>
      </c>
      <c r="C361" s="111">
        <v>383</v>
      </c>
      <c r="D361" s="148">
        <v>308</v>
      </c>
      <c r="E361" s="148">
        <v>130</v>
      </c>
      <c r="F361" s="147">
        <v>1201</v>
      </c>
      <c r="G361" s="111">
        <v>12732</v>
      </c>
      <c r="H361" s="111">
        <v>696</v>
      </c>
      <c r="I361" s="184">
        <v>5.4665409990574929</v>
      </c>
      <c r="J361" s="149">
        <v>4457</v>
      </c>
      <c r="K361" s="111">
        <v>288</v>
      </c>
      <c r="L361" s="184">
        <v>6.4617455687682295</v>
      </c>
      <c r="M361" s="183"/>
    </row>
    <row r="362" spans="1:13" s="125" customFormat="1" ht="15" customHeight="1" x14ac:dyDescent="0.2">
      <c r="A362" s="110" t="s">
        <v>765</v>
      </c>
      <c r="B362" s="110" t="s">
        <v>766</v>
      </c>
      <c r="C362" s="111">
        <v>529</v>
      </c>
      <c r="D362" s="148">
        <v>429</v>
      </c>
      <c r="E362" s="148">
        <v>158</v>
      </c>
      <c r="F362" s="147">
        <v>1878</v>
      </c>
      <c r="G362" s="111">
        <v>30789</v>
      </c>
      <c r="H362" s="111">
        <v>1206</v>
      </c>
      <c r="I362" s="184">
        <v>3.9169833382052031</v>
      </c>
      <c r="J362" s="149">
        <v>9257</v>
      </c>
      <c r="K362" s="111">
        <v>443</v>
      </c>
      <c r="L362" s="184">
        <v>4.7855676785135577</v>
      </c>
      <c r="M362" s="183"/>
    </row>
    <row r="363" spans="1:13" s="125" customFormat="1" ht="15" customHeight="1" x14ac:dyDescent="0.2">
      <c r="A363" s="110" t="s">
        <v>767</v>
      </c>
      <c r="B363" s="110" t="s">
        <v>768</v>
      </c>
      <c r="C363" s="111">
        <v>521</v>
      </c>
      <c r="D363" s="148">
        <v>413</v>
      </c>
      <c r="E363" s="148">
        <v>167</v>
      </c>
      <c r="F363" s="147">
        <v>1366</v>
      </c>
      <c r="G363" s="111">
        <v>21172</v>
      </c>
      <c r="H363" s="111">
        <v>851</v>
      </c>
      <c r="I363" s="184">
        <v>4.0194596637067823</v>
      </c>
      <c r="J363" s="149">
        <v>7649</v>
      </c>
      <c r="K363" s="111">
        <v>337</v>
      </c>
      <c r="L363" s="184">
        <v>4.4058046803503723</v>
      </c>
      <c r="M363" s="183"/>
    </row>
    <row r="364" spans="1:13" s="125" customFormat="1" ht="15" customHeight="1" x14ac:dyDescent="0.2">
      <c r="A364" s="110" t="s">
        <v>769</v>
      </c>
      <c r="B364" s="110" t="s">
        <v>770</v>
      </c>
      <c r="C364" s="111">
        <v>573</v>
      </c>
      <c r="D364" s="148">
        <v>463</v>
      </c>
      <c r="E364" s="148">
        <v>151</v>
      </c>
      <c r="F364" s="147">
        <v>1557</v>
      </c>
      <c r="G364" s="111">
        <v>22819</v>
      </c>
      <c r="H364" s="111">
        <v>1018</v>
      </c>
      <c r="I364" s="184">
        <v>4.4611946185196549</v>
      </c>
      <c r="J364" s="149">
        <v>8263</v>
      </c>
      <c r="K364" s="111">
        <v>431</v>
      </c>
      <c r="L364" s="184">
        <v>5.2160232361127923</v>
      </c>
      <c r="M364" s="183"/>
    </row>
    <row r="365" spans="1:13" s="125" customFormat="1" ht="15" customHeight="1" x14ac:dyDescent="0.2">
      <c r="A365" s="110" t="s">
        <v>771</v>
      </c>
      <c r="B365" s="110" t="s">
        <v>772</v>
      </c>
      <c r="C365" s="111">
        <v>922</v>
      </c>
      <c r="D365" s="148">
        <v>708</v>
      </c>
      <c r="E365" s="148">
        <v>207</v>
      </c>
      <c r="F365" s="147">
        <v>2370</v>
      </c>
      <c r="G365" s="111">
        <v>27668</v>
      </c>
      <c r="H365" s="111">
        <v>1412</v>
      </c>
      <c r="I365" s="184">
        <v>5.1033685123608503</v>
      </c>
      <c r="J365" s="149">
        <v>8274</v>
      </c>
      <c r="K365" s="111">
        <v>501</v>
      </c>
      <c r="L365" s="184">
        <v>6.0551124002900654</v>
      </c>
      <c r="M365" s="183"/>
    </row>
    <row r="366" spans="1:13" s="125" customFormat="1" ht="15" customHeight="1" x14ac:dyDescent="0.2">
      <c r="A366" s="110" t="s">
        <v>773</v>
      </c>
      <c r="B366" s="110" t="s">
        <v>774</v>
      </c>
      <c r="C366" s="111">
        <v>1088</v>
      </c>
      <c r="D366" s="148">
        <v>840</v>
      </c>
      <c r="E366" s="148">
        <v>231</v>
      </c>
      <c r="F366" s="147">
        <v>3105</v>
      </c>
      <c r="G366" s="111">
        <v>29399</v>
      </c>
      <c r="H366" s="111">
        <v>1747</v>
      </c>
      <c r="I366" s="184">
        <v>5.9423789924827375</v>
      </c>
      <c r="J366" s="149">
        <v>8973</v>
      </c>
      <c r="K366" s="111">
        <v>542</v>
      </c>
      <c r="L366" s="184">
        <v>6.0403432519781566</v>
      </c>
      <c r="M366" s="183"/>
    </row>
    <row r="367" spans="1:13" s="125" customFormat="1" ht="15" customHeight="1" x14ac:dyDescent="0.2">
      <c r="A367" s="110" t="s">
        <v>775</v>
      </c>
      <c r="B367" s="110" t="s">
        <v>776</v>
      </c>
      <c r="C367" s="111">
        <v>890</v>
      </c>
      <c r="D367" s="148">
        <v>765</v>
      </c>
      <c r="E367" s="148">
        <v>230</v>
      </c>
      <c r="F367" s="147">
        <v>2551</v>
      </c>
      <c r="G367" s="111">
        <v>31684</v>
      </c>
      <c r="H367" s="111">
        <v>1691</v>
      </c>
      <c r="I367" s="184">
        <v>5.3370786516853936</v>
      </c>
      <c r="J367" s="149">
        <v>10353</v>
      </c>
      <c r="K367" s="111">
        <v>592</v>
      </c>
      <c r="L367" s="184">
        <v>5.7181493286969962</v>
      </c>
      <c r="M367" s="183"/>
    </row>
    <row r="368" spans="1:13" s="125" customFormat="1" ht="15" customHeight="1" x14ac:dyDescent="0.2">
      <c r="A368" s="110" t="s">
        <v>777</v>
      </c>
      <c r="B368" s="110" t="s">
        <v>778</v>
      </c>
      <c r="C368" s="111">
        <v>1332</v>
      </c>
      <c r="D368" s="148">
        <v>1074</v>
      </c>
      <c r="E368" s="148">
        <v>370</v>
      </c>
      <c r="F368" s="147">
        <v>3689</v>
      </c>
      <c r="G368" s="111">
        <v>50820</v>
      </c>
      <c r="H368" s="111">
        <v>2428</v>
      </c>
      <c r="I368" s="184">
        <v>4.777646595828414</v>
      </c>
      <c r="J368" s="149">
        <v>15477</v>
      </c>
      <c r="K368" s="111">
        <v>899</v>
      </c>
      <c r="L368" s="184">
        <v>5.8086192414550624</v>
      </c>
      <c r="M368" s="183"/>
    </row>
    <row r="369" spans="1:13" s="125" customFormat="1" ht="15" customHeight="1" x14ac:dyDescent="0.2">
      <c r="A369" s="110" t="s">
        <v>779</v>
      </c>
      <c r="B369" s="110" t="s">
        <v>780</v>
      </c>
      <c r="C369" s="111">
        <v>1252</v>
      </c>
      <c r="D369" s="148">
        <v>832</v>
      </c>
      <c r="E369" s="148">
        <v>266</v>
      </c>
      <c r="F369" s="147">
        <v>3042</v>
      </c>
      <c r="G369" s="111">
        <v>25298</v>
      </c>
      <c r="H369" s="111">
        <v>1629</v>
      </c>
      <c r="I369" s="184">
        <v>6.4392442090283817</v>
      </c>
      <c r="J369" s="149">
        <v>7233</v>
      </c>
      <c r="K369" s="111">
        <v>588</v>
      </c>
      <c r="L369" s="184">
        <v>8.1294068851099137</v>
      </c>
      <c r="M369" s="183"/>
    </row>
    <row r="370" spans="1:13" s="125" customFormat="1" ht="15" customHeight="1" x14ac:dyDescent="0.2">
      <c r="A370" s="110" t="s">
        <v>781</v>
      </c>
      <c r="B370" s="110" t="s">
        <v>782</v>
      </c>
      <c r="C370" s="111">
        <v>692</v>
      </c>
      <c r="D370" s="148">
        <v>520</v>
      </c>
      <c r="E370" s="148">
        <v>149</v>
      </c>
      <c r="F370" s="147">
        <v>2013</v>
      </c>
      <c r="G370" s="111">
        <v>26756</v>
      </c>
      <c r="H370" s="111">
        <v>1163</v>
      </c>
      <c r="I370" s="184">
        <v>4.346688593212737</v>
      </c>
      <c r="J370" s="149">
        <v>8903</v>
      </c>
      <c r="K370" s="111">
        <v>439</v>
      </c>
      <c r="L370" s="184">
        <v>4.9309221610693026</v>
      </c>
      <c r="M370" s="183"/>
    </row>
    <row r="371" spans="1:13" s="125" customFormat="1" ht="15" customHeight="1" x14ac:dyDescent="0.2">
      <c r="A371" s="103" t="s">
        <v>115</v>
      </c>
      <c r="B371" s="103" t="s">
        <v>116</v>
      </c>
      <c r="C371" s="105">
        <v>2602</v>
      </c>
      <c r="D371" s="141">
        <v>2002</v>
      </c>
      <c r="E371" s="141">
        <v>1079</v>
      </c>
      <c r="F371" s="151">
        <v>6948</v>
      </c>
      <c r="G371" s="105">
        <v>123097</v>
      </c>
      <c r="H371" s="105">
        <v>4387</v>
      </c>
      <c r="I371" s="186">
        <v>3.5638561459661893</v>
      </c>
      <c r="J371" s="152">
        <v>50566</v>
      </c>
      <c r="K371" s="105">
        <v>2464</v>
      </c>
      <c r="L371" s="186">
        <v>4.872839457342879</v>
      </c>
      <c r="M371" s="183"/>
    </row>
    <row r="372" spans="1:13" s="125" customFormat="1" ht="15" customHeight="1" x14ac:dyDescent="0.2">
      <c r="A372" s="110" t="s">
        <v>783</v>
      </c>
      <c r="B372" s="110" t="s">
        <v>784</v>
      </c>
      <c r="C372" s="111">
        <v>204</v>
      </c>
      <c r="D372" s="148">
        <v>174</v>
      </c>
      <c r="E372" s="148">
        <v>85</v>
      </c>
      <c r="F372" s="147">
        <v>558</v>
      </c>
      <c r="G372" s="111">
        <v>8457</v>
      </c>
      <c r="H372" s="111">
        <v>404</v>
      </c>
      <c r="I372" s="184">
        <v>4.7771077214142128</v>
      </c>
      <c r="J372" s="149">
        <v>3144</v>
      </c>
      <c r="K372" s="111">
        <v>194</v>
      </c>
      <c r="L372" s="184">
        <v>6.1704834605597965</v>
      </c>
      <c r="M372" s="183"/>
    </row>
    <row r="373" spans="1:13" s="125" customFormat="1" ht="15" customHeight="1" x14ac:dyDescent="0.2">
      <c r="A373" s="110" t="s">
        <v>785</v>
      </c>
      <c r="B373" s="110" t="s">
        <v>786</v>
      </c>
      <c r="C373" s="111">
        <v>183</v>
      </c>
      <c r="D373" s="148">
        <v>133</v>
      </c>
      <c r="E373" s="148">
        <v>71</v>
      </c>
      <c r="F373" s="147">
        <v>472</v>
      </c>
      <c r="G373" s="111">
        <v>5272</v>
      </c>
      <c r="H373" s="111">
        <v>285</v>
      </c>
      <c r="I373" s="184">
        <v>5.4059180576631256</v>
      </c>
      <c r="J373" s="149">
        <v>2257</v>
      </c>
      <c r="K373" s="111">
        <v>153</v>
      </c>
      <c r="L373" s="184">
        <v>6.7789100575985826</v>
      </c>
      <c r="M373" s="183"/>
    </row>
    <row r="374" spans="1:13" s="125" customFormat="1" ht="15" customHeight="1" x14ac:dyDescent="0.2">
      <c r="A374" s="110" t="s">
        <v>787</v>
      </c>
      <c r="B374" s="110" t="s">
        <v>788</v>
      </c>
      <c r="C374" s="111">
        <v>192</v>
      </c>
      <c r="D374" s="148">
        <v>139</v>
      </c>
      <c r="E374" s="148">
        <v>72</v>
      </c>
      <c r="F374" s="147">
        <v>516</v>
      </c>
      <c r="G374" s="111">
        <v>6702</v>
      </c>
      <c r="H374" s="111">
        <v>268</v>
      </c>
      <c r="I374" s="184">
        <v>3.9988063264697105</v>
      </c>
      <c r="J374" s="149">
        <v>3089</v>
      </c>
      <c r="K374" s="111">
        <v>140</v>
      </c>
      <c r="L374" s="184">
        <v>4.5322110715441895</v>
      </c>
      <c r="M374" s="183"/>
    </row>
    <row r="375" spans="1:13" s="125" customFormat="1" ht="15" customHeight="1" x14ac:dyDescent="0.2">
      <c r="A375" s="110" t="s">
        <v>789</v>
      </c>
      <c r="B375" s="110" t="s">
        <v>790</v>
      </c>
      <c r="C375" s="111">
        <v>186</v>
      </c>
      <c r="D375" s="148">
        <v>147</v>
      </c>
      <c r="E375" s="148">
        <v>53</v>
      </c>
      <c r="F375" s="147">
        <v>441</v>
      </c>
      <c r="G375" s="111">
        <v>5453</v>
      </c>
      <c r="H375" s="111">
        <v>286</v>
      </c>
      <c r="I375" s="184">
        <v>5.2448193654868875</v>
      </c>
      <c r="J375" s="149">
        <v>2109</v>
      </c>
      <c r="K375" s="111">
        <v>116</v>
      </c>
      <c r="L375" s="184">
        <v>5.5002370791844477</v>
      </c>
      <c r="M375" s="183"/>
    </row>
    <row r="376" spans="1:13" s="125" customFormat="1" ht="15" customHeight="1" x14ac:dyDescent="0.2">
      <c r="A376" s="110" t="s">
        <v>791</v>
      </c>
      <c r="B376" s="110" t="s">
        <v>792</v>
      </c>
      <c r="C376" s="111">
        <v>61</v>
      </c>
      <c r="D376" s="148">
        <v>59</v>
      </c>
      <c r="E376" s="148">
        <v>44</v>
      </c>
      <c r="F376" s="147">
        <v>181</v>
      </c>
      <c r="G376" s="111">
        <v>5758</v>
      </c>
      <c r="H376" s="111">
        <v>146</v>
      </c>
      <c r="I376" s="184">
        <v>2.5356026398054881</v>
      </c>
      <c r="J376" s="149">
        <v>2551</v>
      </c>
      <c r="K376" s="111">
        <v>102</v>
      </c>
      <c r="L376" s="184">
        <v>3.9984319874558998</v>
      </c>
      <c r="M376" s="183"/>
    </row>
    <row r="377" spans="1:13" s="125" customFormat="1" ht="15" customHeight="1" x14ac:dyDescent="0.2">
      <c r="A377" s="110" t="s">
        <v>793</v>
      </c>
      <c r="B377" s="110" t="s">
        <v>794</v>
      </c>
      <c r="C377" s="111">
        <v>161</v>
      </c>
      <c r="D377" s="148">
        <v>118</v>
      </c>
      <c r="E377" s="148">
        <v>75</v>
      </c>
      <c r="F377" s="147">
        <v>488</v>
      </c>
      <c r="G377" s="111">
        <v>8090</v>
      </c>
      <c r="H377" s="111">
        <v>313</v>
      </c>
      <c r="I377" s="184">
        <v>3.8689740420271939</v>
      </c>
      <c r="J377" s="149">
        <v>3249</v>
      </c>
      <c r="K377" s="111">
        <v>209</v>
      </c>
      <c r="L377" s="184">
        <v>6.4327485380116958</v>
      </c>
      <c r="M377" s="183"/>
    </row>
    <row r="378" spans="1:13" s="125" customFormat="1" ht="15" customHeight="1" x14ac:dyDescent="0.2">
      <c r="A378" s="110" t="s">
        <v>795</v>
      </c>
      <c r="B378" s="110" t="s">
        <v>796</v>
      </c>
      <c r="C378" s="111">
        <v>72</v>
      </c>
      <c r="D378" s="148">
        <v>67</v>
      </c>
      <c r="E378" s="148">
        <v>45</v>
      </c>
      <c r="F378" s="147">
        <v>230</v>
      </c>
      <c r="G378" s="111">
        <v>10127</v>
      </c>
      <c r="H378" s="111">
        <v>182</v>
      </c>
      <c r="I378" s="184">
        <v>1.7971758664955071</v>
      </c>
      <c r="J378" s="149">
        <v>4901</v>
      </c>
      <c r="K378" s="111">
        <v>136</v>
      </c>
      <c r="L378" s="184">
        <v>2.7749438890022446</v>
      </c>
      <c r="M378" s="183"/>
    </row>
    <row r="379" spans="1:13" s="125" customFormat="1" ht="15" customHeight="1" x14ac:dyDescent="0.2">
      <c r="A379" s="110" t="s">
        <v>797</v>
      </c>
      <c r="B379" s="110" t="s">
        <v>798</v>
      </c>
      <c r="C379" s="111">
        <v>105</v>
      </c>
      <c r="D379" s="148">
        <v>67</v>
      </c>
      <c r="E379" s="148">
        <v>38</v>
      </c>
      <c r="F379" s="147">
        <v>277</v>
      </c>
      <c r="G379" s="111">
        <v>4878</v>
      </c>
      <c r="H379" s="111">
        <v>147</v>
      </c>
      <c r="I379" s="184">
        <v>3.0135301353013531</v>
      </c>
      <c r="J379" s="149">
        <v>1711</v>
      </c>
      <c r="K379" s="111">
        <v>86</v>
      </c>
      <c r="L379" s="184">
        <v>5.026300409117475</v>
      </c>
      <c r="M379" s="183"/>
    </row>
    <row r="380" spans="1:13" s="125" customFormat="1" ht="15" customHeight="1" x14ac:dyDescent="0.2">
      <c r="A380" s="110" t="s">
        <v>799</v>
      </c>
      <c r="B380" s="110" t="s">
        <v>800</v>
      </c>
      <c r="C380" s="111">
        <v>80</v>
      </c>
      <c r="D380" s="148">
        <v>75</v>
      </c>
      <c r="E380" s="148">
        <v>56</v>
      </c>
      <c r="F380" s="147">
        <v>174</v>
      </c>
      <c r="G380" s="111">
        <v>9013</v>
      </c>
      <c r="H380" s="111">
        <v>159</v>
      </c>
      <c r="I380" s="184">
        <v>1.7641184955064906</v>
      </c>
      <c r="J380" s="149">
        <v>3774</v>
      </c>
      <c r="K380" s="111">
        <v>118</v>
      </c>
      <c r="L380" s="184">
        <v>3.1266560678325384</v>
      </c>
      <c r="M380" s="183"/>
    </row>
    <row r="381" spans="1:13" s="125" customFormat="1" ht="15" customHeight="1" x14ac:dyDescent="0.2">
      <c r="A381" s="110" t="s">
        <v>801</v>
      </c>
      <c r="B381" s="110" t="s">
        <v>802</v>
      </c>
      <c r="C381" s="111">
        <v>337</v>
      </c>
      <c r="D381" s="148">
        <v>231</v>
      </c>
      <c r="E381" s="148">
        <v>109</v>
      </c>
      <c r="F381" s="147">
        <v>813</v>
      </c>
      <c r="G381" s="111">
        <v>8322</v>
      </c>
      <c r="H381" s="111">
        <v>431</v>
      </c>
      <c r="I381" s="184">
        <v>5.1790434991588556</v>
      </c>
      <c r="J381" s="149">
        <v>3360</v>
      </c>
      <c r="K381" s="111">
        <v>221</v>
      </c>
      <c r="L381" s="184">
        <v>6.5773809523809526</v>
      </c>
      <c r="M381" s="183"/>
    </row>
    <row r="382" spans="1:13" s="125" customFormat="1" ht="15" customHeight="1" x14ac:dyDescent="0.2">
      <c r="A382" s="110" t="s">
        <v>803</v>
      </c>
      <c r="B382" s="110" t="s">
        <v>804</v>
      </c>
      <c r="C382" s="111">
        <v>102</v>
      </c>
      <c r="D382" s="148">
        <v>87</v>
      </c>
      <c r="E382" s="148">
        <v>57</v>
      </c>
      <c r="F382" s="147">
        <v>252</v>
      </c>
      <c r="G382" s="111">
        <v>5370</v>
      </c>
      <c r="H382" s="111">
        <v>190</v>
      </c>
      <c r="I382" s="184">
        <v>3.5381750465549349</v>
      </c>
      <c r="J382" s="149">
        <v>2000</v>
      </c>
      <c r="K382" s="111">
        <v>111</v>
      </c>
      <c r="L382" s="184">
        <v>5.55</v>
      </c>
      <c r="M382" s="183"/>
    </row>
    <row r="383" spans="1:13" s="125" customFormat="1" ht="15" customHeight="1" x14ac:dyDescent="0.2">
      <c r="A383" s="110" t="s">
        <v>805</v>
      </c>
      <c r="B383" s="110" t="s">
        <v>806</v>
      </c>
      <c r="C383" s="111">
        <v>148</v>
      </c>
      <c r="D383" s="148">
        <v>101</v>
      </c>
      <c r="E383" s="148">
        <v>55</v>
      </c>
      <c r="F383" s="147">
        <v>377</v>
      </c>
      <c r="G383" s="111">
        <v>4818</v>
      </c>
      <c r="H383" s="111">
        <v>210</v>
      </c>
      <c r="I383" s="184">
        <v>4.3586550435865501</v>
      </c>
      <c r="J383" s="149">
        <v>1967</v>
      </c>
      <c r="K383" s="111">
        <v>127</v>
      </c>
      <c r="L383" s="184">
        <v>6.4565327910523642</v>
      </c>
      <c r="M383" s="183"/>
    </row>
    <row r="384" spans="1:13" s="125" customFormat="1" ht="15" customHeight="1" x14ac:dyDescent="0.2">
      <c r="A384" s="110" t="s">
        <v>807</v>
      </c>
      <c r="B384" s="110" t="s">
        <v>808</v>
      </c>
      <c r="C384" s="111">
        <v>94</v>
      </c>
      <c r="D384" s="148">
        <v>80</v>
      </c>
      <c r="E384" s="148">
        <v>59</v>
      </c>
      <c r="F384" s="147">
        <v>253</v>
      </c>
      <c r="G384" s="111">
        <v>8118</v>
      </c>
      <c r="H384" s="111">
        <v>193</v>
      </c>
      <c r="I384" s="184">
        <v>2.3774328652377434</v>
      </c>
      <c r="J384" s="149">
        <v>3437</v>
      </c>
      <c r="K384" s="111">
        <v>141</v>
      </c>
      <c r="L384" s="184">
        <v>4.1024148967122489</v>
      </c>
      <c r="M384" s="183"/>
    </row>
    <row r="385" spans="1:13" s="125" customFormat="1" ht="15" customHeight="1" x14ac:dyDescent="0.2">
      <c r="A385" s="110" t="s">
        <v>809</v>
      </c>
      <c r="B385" s="110" t="s">
        <v>810</v>
      </c>
      <c r="C385" s="111">
        <v>142</v>
      </c>
      <c r="D385" s="148">
        <v>107</v>
      </c>
      <c r="E385" s="148">
        <v>81</v>
      </c>
      <c r="F385" s="147">
        <v>324</v>
      </c>
      <c r="G385" s="111">
        <v>6325</v>
      </c>
      <c r="H385" s="111">
        <v>210</v>
      </c>
      <c r="I385" s="184">
        <v>3.3201581027667983</v>
      </c>
      <c r="J385" s="149">
        <v>2603</v>
      </c>
      <c r="K385" s="111">
        <v>157</v>
      </c>
      <c r="L385" s="184">
        <v>6.0315021129466002</v>
      </c>
      <c r="M385" s="183"/>
    </row>
    <row r="386" spans="1:13" s="125" customFormat="1" ht="15" customHeight="1" x14ac:dyDescent="0.2">
      <c r="A386" s="110" t="s">
        <v>811</v>
      </c>
      <c r="B386" s="110" t="s">
        <v>812</v>
      </c>
      <c r="C386" s="111">
        <v>67</v>
      </c>
      <c r="D386" s="148">
        <v>57</v>
      </c>
      <c r="E386" s="148">
        <v>26</v>
      </c>
      <c r="F386" s="147">
        <v>244</v>
      </c>
      <c r="G386" s="111">
        <v>5961</v>
      </c>
      <c r="H386" s="111">
        <v>159</v>
      </c>
      <c r="I386" s="184">
        <v>2.6673376950176144</v>
      </c>
      <c r="J386" s="149">
        <v>2308</v>
      </c>
      <c r="K386" s="111">
        <v>63</v>
      </c>
      <c r="L386" s="184">
        <v>2.7296360485268631</v>
      </c>
      <c r="M386" s="183"/>
    </row>
    <row r="387" spans="1:13" s="125" customFormat="1" ht="15" customHeight="1" x14ac:dyDescent="0.2">
      <c r="A387" s="110" t="s">
        <v>813</v>
      </c>
      <c r="B387" s="110" t="s">
        <v>814</v>
      </c>
      <c r="C387" s="111">
        <v>191</v>
      </c>
      <c r="D387" s="148">
        <v>152</v>
      </c>
      <c r="E387" s="148">
        <v>65</v>
      </c>
      <c r="F387" s="147">
        <v>490</v>
      </c>
      <c r="G387" s="111">
        <v>9218</v>
      </c>
      <c r="H387" s="111">
        <v>329</v>
      </c>
      <c r="I387" s="184">
        <v>3.569103927099154</v>
      </c>
      <c r="J387" s="149">
        <v>3352</v>
      </c>
      <c r="K387" s="111">
        <v>157</v>
      </c>
      <c r="L387" s="184">
        <v>4.6837708830548923</v>
      </c>
      <c r="M387" s="183"/>
    </row>
    <row r="388" spans="1:13" s="125" customFormat="1" ht="15" customHeight="1" x14ac:dyDescent="0.2">
      <c r="A388" s="110" t="s">
        <v>815</v>
      </c>
      <c r="B388" s="110" t="s">
        <v>816</v>
      </c>
      <c r="C388" s="111">
        <v>220</v>
      </c>
      <c r="D388" s="148">
        <v>165</v>
      </c>
      <c r="E388" s="148">
        <v>62</v>
      </c>
      <c r="F388" s="147">
        <v>681</v>
      </c>
      <c r="G388" s="111">
        <v>6146</v>
      </c>
      <c r="H388" s="111">
        <v>361</v>
      </c>
      <c r="I388" s="184">
        <v>5.8737390172469901</v>
      </c>
      <c r="J388" s="149">
        <v>2373</v>
      </c>
      <c r="K388" s="111">
        <v>154</v>
      </c>
      <c r="L388" s="184">
        <v>6.4896755162241888</v>
      </c>
      <c r="M388" s="183"/>
    </row>
    <row r="389" spans="1:13" s="125" customFormat="1" ht="15" customHeight="1" x14ac:dyDescent="0.2">
      <c r="A389" s="110" t="s">
        <v>817</v>
      </c>
      <c r="B389" s="110" t="s">
        <v>818</v>
      </c>
      <c r="C389" s="111">
        <v>57</v>
      </c>
      <c r="D389" s="148">
        <v>43</v>
      </c>
      <c r="E389" s="148">
        <v>26</v>
      </c>
      <c r="F389" s="147">
        <v>177</v>
      </c>
      <c r="G389" s="111">
        <v>5069</v>
      </c>
      <c r="H389" s="111">
        <v>114</v>
      </c>
      <c r="I389" s="184">
        <v>2.2489642927599132</v>
      </c>
      <c r="J389" s="149">
        <v>2381</v>
      </c>
      <c r="K389" s="111">
        <v>79</v>
      </c>
      <c r="L389" s="184">
        <v>3.3179336413271736</v>
      </c>
      <c r="M389" s="183"/>
    </row>
    <row r="390" spans="1:13" s="125" customFormat="1" ht="15" customHeight="1" x14ac:dyDescent="0.2">
      <c r="A390" s="103" t="s">
        <v>117</v>
      </c>
      <c r="B390" s="103" t="s">
        <v>118</v>
      </c>
      <c r="C390" s="105">
        <v>2100</v>
      </c>
      <c r="D390" s="141">
        <v>1599</v>
      </c>
      <c r="E390" s="141">
        <v>920</v>
      </c>
      <c r="F390" s="151">
        <v>5389</v>
      </c>
      <c r="G390" s="105">
        <v>91638</v>
      </c>
      <c r="H390" s="105">
        <v>3250</v>
      </c>
      <c r="I390" s="186">
        <v>3.546563652633187</v>
      </c>
      <c r="J390" s="152">
        <v>37855</v>
      </c>
      <c r="K390" s="105">
        <v>1973</v>
      </c>
      <c r="L390" s="186">
        <v>5.2119931316866994</v>
      </c>
      <c r="M390" s="183"/>
    </row>
    <row r="391" spans="1:13" s="125" customFormat="1" ht="15" customHeight="1" x14ac:dyDescent="0.2">
      <c r="A391" s="110" t="s">
        <v>819</v>
      </c>
      <c r="B391" s="110" t="s">
        <v>820</v>
      </c>
      <c r="C391" s="111">
        <v>149</v>
      </c>
      <c r="D391" s="148">
        <v>116</v>
      </c>
      <c r="E391" s="148">
        <v>56</v>
      </c>
      <c r="F391" s="147">
        <v>376</v>
      </c>
      <c r="G391" s="111">
        <v>9946</v>
      </c>
      <c r="H391" s="111">
        <v>258</v>
      </c>
      <c r="I391" s="184">
        <v>2.5940076412628192</v>
      </c>
      <c r="J391" s="149">
        <v>4097</v>
      </c>
      <c r="K391" s="111">
        <v>122</v>
      </c>
      <c r="L391" s="184">
        <v>2.9777886258237736</v>
      </c>
      <c r="M391" s="183"/>
    </row>
    <row r="392" spans="1:13" s="125" customFormat="1" ht="15" customHeight="1" x14ac:dyDescent="0.2">
      <c r="A392" s="110" t="s">
        <v>821</v>
      </c>
      <c r="B392" s="110" t="s">
        <v>822</v>
      </c>
      <c r="C392" s="111">
        <v>89</v>
      </c>
      <c r="D392" s="148">
        <v>61</v>
      </c>
      <c r="E392" s="148">
        <v>41</v>
      </c>
      <c r="F392" s="147">
        <v>186</v>
      </c>
      <c r="G392" s="111">
        <v>5174</v>
      </c>
      <c r="H392" s="111">
        <v>111</v>
      </c>
      <c r="I392" s="184">
        <v>2.1453420950908386</v>
      </c>
      <c r="J392" s="149">
        <v>2242</v>
      </c>
      <c r="K392" s="111">
        <v>75</v>
      </c>
      <c r="L392" s="184">
        <v>3.3452274754683318</v>
      </c>
      <c r="M392" s="183"/>
    </row>
    <row r="393" spans="1:13" s="125" customFormat="1" ht="15" customHeight="1" x14ac:dyDescent="0.2">
      <c r="A393" s="110" t="s">
        <v>823</v>
      </c>
      <c r="B393" s="110" t="s">
        <v>824</v>
      </c>
      <c r="C393" s="111">
        <v>279</v>
      </c>
      <c r="D393" s="148">
        <v>214</v>
      </c>
      <c r="E393" s="148">
        <v>118</v>
      </c>
      <c r="F393" s="147">
        <v>698</v>
      </c>
      <c r="G393" s="111">
        <v>10000</v>
      </c>
      <c r="H393" s="111">
        <v>441</v>
      </c>
      <c r="I393" s="184">
        <v>4.41</v>
      </c>
      <c r="J393" s="149">
        <v>4681</v>
      </c>
      <c r="K393" s="111">
        <v>255</v>
      </c>
      <c r="L393" s="184">
        <v>5.4475539414654985</v>
      </c>
      <c r="M393" s="183"/>
    </row>
    <row r="394" spans="1:13" s="125" customFormat="1" ht="15" customHeight="1" x14ac:dyDescent="0.2">
      <c r="A394" s="110" t="s">
        <v>825</v>
      </c>
      <c r="B394" s="110" t="s">
        <v>826</v>
      </c>
      <c r="C394" s="111">
        <v>191</v>
      </c>
      <c r="D394" s="148">
        <v>140</v>
      </c>
      <c r="E394" s="148">
        <v>87</v>
      </c>
      <c r="F394" s="147">
        <v>418</v>
      </c>
      <c r="G394" s="111">
        <v>7032</v>
      </c>
      <c r="H394" s="111">
        <v>251</v>
      </c>
      <c r="I394" s="184">
        <v>3.5693970420932879</v>
      </c>
      <c r="J394" s="149">
        <v>3209</v>
      </c>
      <c r="K394" s="111">
        <v>162</v>
      </c>
      <c r="L394" s="184">
        <v>5.0483016516048611</v>
      </c>
      <c r="M394" s="183"/>
    </row>
    <row r="395" spans="1:13" s="125" customFormat="1" ht="15" customHeight="1" x14ac:dyDescent="0.2">
      <c r="A395" s="110" t="s">
        <v>827</v>
      </c>
      <c r="B395" s="110" t="s">
        <v>828</v>
      </c>
      <c r="C395" s="111">
        <v>340</v>
      </c>
      <c r="D395" s="148">
        <v>273</v>
      </c>
      <c r="E395" s="148">
        <v>145</v>
      </c>
      <c r="F395" s="147">
        <v>1021</v>
      </c>
      <c r="G395" s="111">
        <v>13731</v>
      </c>
      <c r="H395" s="111">
        <v>572</v>
      </c>
      <c r="I395" s="184">
        <v>4.1657563178209891</v>
      </c>
      <c r="J395" s="149">
        <v>5149</v>
      </c>
      <c r="K395" s="111">
        <v>332</v>
      </c>
      <c r="L395" s="184">
        <v>6.447853952223733</v>
      </c>
      <c r="M395" s="183"/>
    </row>
    <row r="396" spans="1:13" s="125" customFormat="1" ht="15" customHeight="1" x14ac:dyDescent="0.2">
      <c r="A396" s="110" t="s">
        <v>829</v>
      </c>
      <c r="B396" s="110" t="s">
        <v>830</v>
      </c>
      <c r="C396" s="111">
        <v>187</v>
      </c>
      <c r="D396" s="148">
        <v>147</v>
      </c>
      <c r="E396" s="148">
        <v>68</v>
      </c>
      <c r="F396" s="147">
        <v>446</v>
      </c>
      <c r="G396" s="111">
        <v>8989</v>
      </c>
      <c r="H396" s="111">
        <v>297</v>
      </c>
      <c r="I396" s="184">
        <v>3.3040382689954391</v>
      </c>
      <c r="J396" s="149">
        <v>3545</v>
      </c>
      <c r="K396" s="111">
        <v>154</v>
      </c>
      <c r="L396" s="184">
        <v>4.3441466854724968</v>
      </c>
      <c r="M396" s="183"/>
    </row>
    <row r="397" spans="1:13" s="125" customFormat="1" ht="15" customHeight="1" x14ac:dyDescent="0.2">
      <c r="A397" s="110" t="s">
        <v>831</v>
      </c>
      <c r="B397" s="110" t="s">
        <v>832</v>
      </c>
      <c r="C397" s="111">
        <v>240</v>
      </c>
      <c r="D397" s="148">
        <v>175</v>
      </c>
      <c r="E397" s="148">
        <v>83</v>
      </c>
      <c r="F397" s="147">
        <v>670</v>
      </c>
      <c r="G397" s="111">
        <v>8167</v>
      </c>
      <c r="H397" s="111">
        <v>353</v>
      </c>
      <c r="I397" s="184">
        <v>4.3222725603036611</v>
      </c>
      <c r="J397" s="149">
        <v>3263</v>
      </c>
      <c r="K397" s="111">
        <v>199</v>
      </c>
      <c r="L397" s="184">
        <v>6.098682194299724</v>
      </c>
      <c r="M397" s="183"/>
    </row>
    <row r="398" spans="1:13" s="125" customFormat="1" ht="15" customHeight="1" x14ac:dyDescent="0.2">
      <c r="A398" s="110" t="s">
        <v>833</v>
      </c>
      <c r="B398" s="110" t="s">
        <v>834</v>
      </c>
      <c r="C398" s="111">
        <v>145</v>
      </c>
      <c r="D398" s="148">
        <v>115</v>
      </c>
      <c r="E398" s="148">
        <v>64</v>
      </c>
      <c r="F398" s="147">
        <v>376</v>
      </c>
      <c r="G398" s="111">
        <v>6906</v>
      </c>
      <c r="H398" s="111">
        <v>228</v>
      </c>
      <c r="I398" s="184">
        <v>3.3014769765421375</v>
      </c>
      <c r="J398" s="149">
        <v>2970</v>
      </c>
      <c r="K398" s="111">
        <v>143</v>
      </c>
      <c r="L398" s="184">
        <v>4.8148148148148149</v>
      </c>
      <c r="M398" s="183"/>
    </row>
    <row r="399" spans="1:13" s="125" customFormat="1" ht="15" customHeight="1" x14ac:dyDescent="0.2">
      <c r="A399" s="110" t="s">
        <v>835</v>
      </c>
      <c r="B399" s="110" t="s">
        <v>836</v>
      </c>
      <c r="C399" s="111">
        <v>141</v>
      </c>
      <c r="D399" s="148">
        <v>115</v>
      </c>
      <c r="E399" s="148">
        <v>75</v>
      </c>
      <c r="F399" s="147">
        <v>362</v>
      </c>
      <c r="G399" s="111">
        <v>9053</v>
      </c>
      <c r="H399" s="111">
        <v>248</v>
      </c>
      <c r="I399" s="184">
        <v>2.7394233955594829</v>
      </c>
      <c r="J399" s="149">
        <v>3593</v>
      </c>
      <c r="K399" s="111">
        <v>164</v>
      </c>
      <c r="L399" s="184">
        <v>4.5644308377400504</v>
      </c>
      <c r="M399" s="183"/>
    </row>
    <row r="400" spans="1:13" s="125" customFormat="1" ht="15" customHeight="1" x14ac:dyDescent="0.2">
      <c r="A400" s="110" t="s">
        <v>837</v>
      </c>
      <c r="B400" s="110" t="s">
        <v>838</v>
      </c>
      <c r="C400" s="111">
        <v>339</v>
      </c>
      <c r="D400" s="148">
        <v>243</v>
      </c>
      <c r="E400" s="148">
        <v>183</v>
      </c>
      <c r="F400" s="147">
        <v>836</v>
      </c>
      <c r="G400" s="111">
        <v>12640</v>
      </c>
      <c r="H400" s="111">
        <v>491</v>
      </c>
      <c r="I400" s="184">
        <v>3.884493670886076</v>
      </c>
      <c r="J400" s="149">
        <v>5106</v>
      </c>
      <c r="K400" s="111">
        <v>367</v>
      </c>
      <c r="L400" s="184">
        <v>7.187622405013709</v>
      </c>
      <c r="M400" s="183"/>
    </row>
    <row r="401" spans="1:13" s="125" customFormat="1" ht="15" customHeight="1" x14ac:dyDescent="0.2">
      <c r="A401" s="103" t="s">
        <v>119</v>
      </c>
      <c r="B401" s="103" t="s">
        <v>120</v>
      </c>
      <c r="C401" s="105">
        <v>4373</v>
      </c>
      <c r="D401" s="141">
        <v>3426</v>
      </c>
      <c r="E401" s="141">
        <v>1814</v>
      </c>
      <c r="F401" s="151">
        <v>11519</v>
      </c>
      <c r="G401" s="105">
        <v>192340</v>
      </c>
      <c r="H401" s="105">
        <v>7341</v>
      </c>
      <c r="I401" s="186">
        <v>3.8166787979619423</v>
      </c>
      <c r="J401" s="152">
        <v>76510</v>
      </c>
      <c r="K401" s="105">
        <v>4082</v>
      </c>
      <c r="L401" s="186">
        <v>5.3352502940792057</v>
      </c>
      <c r="M401" s="183"/>
    </row>
    <row r="402" spans="1:13" s="125" customFormat="1" ht="15" customHeight="1" x14ac:dyDescent="0.2">
      <c r="A402" s="110" t="s">
        <v>839</v>
      </c>
      <c r="B402" s="110" t="s">
        <v>840</v>
      </c>
      <c r="C402" s="111">
        <v>174</v>
      </c>
      <c r="D402" s="148">
        <v>142</v>
      </c>
      <c r="E402" s="148">
        <v>110</v>
      </c>
      <c r="F402" s="147">
        <v>457</v>
      </c>
      <c r="G402" s="111">
        <v>10558</v>
      </c>
      <c r="H402" s="111">
        <v>291</v>
      </c>
      <c r="I402" s="184">
        <v>2.7562038264822881</v>
      </c>
      <c r="J402" s="149">
        <v>4437</v>
      </c>
      <c r="K402" s="111">
        <v>211</v>
      </c>
      <c r="L402" s="184">
        <v>4.7554654045526252</v>
      </c>
      <c r="M402" s="183"/>
    </row>
    <row r="403" spans="1:13" s="125" customFormat="1" ht="15" customHeight="1" x14ac:dyDescent="0.2">
      <c r="A403" s="110" t="s">
        <v>841</v>
      </c>
      <c r="B403" s="110" t="s">
        <v>842</v>
      </c>
      <c r="C403" s="111">
        <v>169</v>
      </c>
      <c r="D403" s="148">
        <v>147</v>
      </c>
      <c r="E403" s="148">
        <v>114</v>
      </c>
      <c r="F403" s="147">
        <v>469</v>
      </c>
      <c r="G403" s="111">
        <v>11314</v>
      </c>
      <c r="H403" s="111">
        <v>340</v>
      </c>
      <c r="I403" s="184">
        <v>3.0051263920806082</v>
      </c>
      <c r="J403" s="149">
        <v>4744</v>
      </c>
      <c r="K403" s="111">
        <v>233</v>
      </c>
      <c r="L403" s="184">
        <v>4.9114671163575041</v>
      </c>
      <c r="M403" s="183"/>
    </row>
    <row r="404" spans="1:13" s="125" customFormat="1" ht="15" customHeight="1" x14ac:dyDescent="0.2">
      <c r="A404" s="110" t="s">
        <v>843</v>
      </c>
      <c r="B404" s="110" t="s">
        <v>844</v>
      </c>
      <c r="C404" s="111">
        <v>151</v>
      </c>
      <c r="D404" s="148">
        <v>149</v>
      </c>
      <c r="E404" s="148">
        <v>90</v>
      </c>
      <c r="F404" s="147">
        <v>349</v>
      </c>
      <c r="G404" s="111">
        <v>15084</v>
      </c>
      <c r="H404" s="111">
        <v>327</v>
      </c>
      <c r="I404" s="184">
        <v>2.1678599840891009</v>
      </c>
      <c r="J404" s="149">
        <v>6793</v>
      </c>
      <c r="K404" s="111">
        <v>218</v>
      </c>
      <c r="L404" s="184">
        <v>3.2091859266892389</v>
      </c>
      <c r="M404" s="183"/>
    </row>
    <row r="405" spans="1:13" s="125" customFormat="1" ht="15" customHeight="1" x14ac:dyDescent="0.2">
      <c r="A405" s="110" t="s">
        <v>845</v>
      </c>
      <c r="B405" s="110" t="s">
        <v>846</v>
      </c>
      <c r="C405" s="111">
        <v>349</v>
      </c>
      <c r="D405" s="148">
        <v>279</v>
      </c>
      <c r="E405" s="148">
        <v>169</v>
      </c>
      <c r="F405" s="147">
        <v>861</v>
      </c>
      <c r="G405" s="111">
        <v>14392</v>
      </c>
      <c r="H405" s="111">
        <v>585</v>
      </c>
      <c r="I405" s="184">
        <v>4.0647581989994439</v>
      </c>
      <c r="J405" s="149">
        <v>6115</v>
      </c>
      <c r="K405" s="111">
        <v>383</v>
      </c>
      <c r="L405" s="184">
        <v>6.2632869991823386</v>
      </c>
      <c r="M405" s="183"/>
    </row>
    <row r="406" spans="1:13" s="125" customFormat="1" ht="15" customHeight="1" x14ac:dyDescent="0.2">
      <c r="A406" s="110" t="s">
        <v>847</v>
      </c>
      <c r="B406" s="110" t="s">
        <v>848</v>
      </c>
      <c r="C406" s="111">
        <v>681</v>
      </c>
      <c r="D406" s="148">
        <v>526</v>
      </c>
      <c r="E406" s="148">
        <v>218</v>
      </c>
      <c r="F406" s="147">
        <v>1801</v>
      </c>
      <c r="G406" s="111">
        <v>28398</v>
      </c>
      <c r="H406" s="111">
        <v>1102</v>
      </c>
      <c r="I406" s="184">
        <v>3.8805549686597649</v>
      </c>
      <c r="J406" s="149">
        <v>11739</v>
      </c>
      <c r="K406" s="111">
        <v>579</v>
      </c>
      <c r="L406" s="184">
        <v>4.932277025300281</v>
      </c>
      <c r="M406" s="183"/>
    </row>
    <row r="407" spans="1:13" s="125" customFormat="1" ht="15" customHeight="1" x14ac:dyDescent="0.2">
      <c r="A407" s="110" t="s">
        <v>849</v>
      </c>
      <c r="B407" s="110" t="s">
        <v>850</v>
      </c>
      <c r="C407" s="111">
        <v>1282</v>
      </c>
      <c r="D407" s="148">
        <v>967</v>
      </c>
      <c r="E407" s="148">
        <v>344</v>
      </c>
      <c r="F407" s="147">
        <v>3441</v>
      </c>
      <c r="G407" s="111">
        <v>41795</v>
      </c>
      <c r="H407" s="111">
        <v>2064</v>
      </c>
      <c r="I407" s="184">
        <v>4.9383897595406152</v>
      </c>
      <c r="J407" s="149">
        <v>13669</v>
      </c>
      <c r="K407" s="111">
        <v>819</v>
      </c>
      <c r="L407" s="184">
        <v>5.99165996049455</v>
      </c>
      <c r="M407" s="183"/>
    </row>
    <row r="408" spans="1:13" s="125" customFormat="1" ht="15" customHeight="1" x14ac:dyDescent="0.2">
      <c r="A408" s="110" t="s">
        <v>851</v>
      </c>
      <c r="B408" s="110" t="s">
        <v>852</v>
      </c>
      <c r="C408" s="111">
        <v>272</v>
      </c>
      <c r="D408" s="148">
        <v>193</v>
      </c>
      <c r="E408" s="148">
        <v>119</v>
      </c>
      <c r="F408" s="147">
        <v>699</v>
      </c>
      <c r="G408" s="111">
        <v>9731</v>
      </c>
      <c r="H408" s="111">
        <v>437</v>
      </c>
      <c r="I408" s="184">
        <v>4.4908025896619055</v>
      </c>
      <c r="J408" s="149">
        <v>4148</v>
      </c>
      <c r="K408" s="111">
        <v>251</v>
      </c>
      <c r="L408" s="184">
        <v>6.0511089681774353</v>
      </c>
      <c r="M408" s="183"/>
    </row>
    <row r="409" spans="1:13" s="125" customFormat="1" ht="15" customHeight="1" x14ac:dyDescent="0.2">
      <c r="A409" s="110" t="s">
        <v>853</v>
      </c>
      <c r="B409" s="110" t="s">
        <v>854</v>
      </c>
      <c r="C409" s="111">
        <v>283</v>
      </c>
      <c r="D409" s="148">
        <v>241</v>
      </c>
      <c r="E409" s="148">
        <v>183</v>
      </c>
      <c r="F409" s="147">
        <v>748</v>
      </c>
      <c r="G409" s="111">
        <v>10842</v>
      </c>
      <c r="H409" s="111">
        <v>509</v>
      </c>
      <c r="I409" s="184">
        <v>4.6947057738424647</v>
      </c>
      <c r="J409" s="149">
        <v>4202</v>
      </c>
      <c r="K409" s="111">
        <v>376</v>
      </c>
      <c r="L409" s="184">
        <v>8.9481199428843414</v>
      </c>
      <c r="M409" s="183"/>
    </row>
    <row r="410" spans="1:13" s="125" customFormat="1" ht="15" customHeight="1" x14ac:dyDescent="0.2">
      <c r="A410" s="110" t="s">
        <v>855</v>
      </c>
      <c r="B410" s="110" t="s">
        <v>856</v>
      </c>
      <c r="C410" s="111">
        <v>206</v>
      </c>
      <c r="D410" s="148">
        <v>164</v>
      </c>
      <c r="E410" s="148">
        <v>96</v>
      </c>
      <c r="F410" s="147">
        <v>529</v>
      </c>
      <c r="G410" s="111">
        <v>8954</v>
      </c>
      <c r="H410" s="111">
        <v>329</v>
      </c>
      <c r="I410" s="184">
        <v>3.6743354925173106</v>
      </c>
      <c r="J410" s="149">
        <v>3456</v>
      </c>
      <c r="K410" s="111">
        <v>201</v>
      </c>
      <c r="L410" s="184">
        <v>5.8159722222222223</v>
      </c>
      <c r="M410" s="183"/>
    </row>
    <row r="411" spans="1:13" s="125" customFormat="1" ht="15" customHeight="1" x14ac:dyDescent="0.2">
      <c r="A411" s="110" t="s">
        <v>857</v>
      </c>
      <c r="B411" s="110" t="s">
        <v>858</v>
      </c>
      <c r="C411" s="111">
        <v>177</v>
      </c>
      <c r="D411" s="148">
        <v>134</v>
      </c>
      <c r="E411" s="148">
        <v>77</v>
      </c>
      <c r="F411" s="147">
        <v>446</v>
      </c>
      <c r="G411" s="111">
        <v>8437</v>
      </c>
      <c r="H411" s="111">
        <v>277</v>
      </c>
      <c r="I411" s="184">
        <v>3.283157520445656</v>
      </c>
      <c r="J411" s="149">
        <v>3422</v>
      </c>
      <c r="K411" s="111">
        <v>164</v>
      </c>
      <c r="L411" s="184">
        <v>4.7925189947399183</v>
      </c>
      <c r="M411" s="183"/>
    </row>
    <row r="412" spans="1:13" s="125" customFormat="1" ht="15" customHeight="1" x14ac:dyDescent="0.2">
      <c r="A412" s="110" t="s">
        <v>859</v>
      </c>
      <c r="B412" s="110" t="s">
        <v>860</v>
      </c>
      <c r="C412" s="111">
        <v>131</v>
      </c>
      <c r="D412" s="148">
        <v>92</v>
      </c>
      <c r="E412" s="148">
        <v>63</v>
      </c>
      <c r="F412" s="147">
        <v>356</v>
      </c>
      <c r="G412" s="111">
        <v>9583</v>
      </c>
      <c r="H412" s="111">
        <v>228</v>
      </c>
      <c r="I412" s="184">
        <v>2.379213190024001</v>
      </c>
      <c r="J412" s="149">
        <v>4296</v>
      </c>
      <c r="K412" s="111">
        <v>145</v>
      </c>
      <c r="L412" s="184">
        <v>3.3752327746741155</v>
      </c>
      <c r="M412" s="183"/>
    </row>
    <row r="413" spans="1:13" s="125" customFormat="1" ht="15" customHeight="1" x14ac:dyDescent="0.2">
      <c r="A413" s="110" t="s">
        <v>861</v>
      </c>
      <c r="B413" s="110" t="s">
        <v>862</v>
      </c>
      <c r="C413" s="111">
        <v>206</v>
      </c>
      <c r="D413" s="148">
        <v>165</v>
      </c>
      <c r="E413" s="148">
        <v>94</v>
      </c>
      <c r="F413" s="147">
        <v>637</v>
      </c>
      <c r="G413" s="111">
        <v>10830</v>
      </c>
      <c r="H413" s="111">
        <v>373</v>
      </c>
      <c r="I413" s="184">
        <v>3.4441366574330563</v>
      </c>
      <c r="J413" s="149">
        <v>4861</v>
      </c>
      <c r="K413" s="111">
        <v>214</v>
      </c>
      <c r="L413" s="184">
        <v>4.4023863402592056</v>
      </c>
      <c r="M413" s="183"/>
    </row>
    <row r="414" spans="1:13" s="125" customFormat="1" ht="15" customHeight="1" x14ac:dyDescent="0.2">
      <c r="A414" s="110" t="s">
        <v>863</v>
      </c>
      <c r="B414" s="110" t="s">
        <v>864</v>
      </c>
      <c r="C414" s="111">
        <v>292</v>
      </c>
      <c r="D414" s="148">
        <v>227</v>
      </c>
      <c r="E414" s="148">
        <v>137</v>
      </c>
      <c r="F414" s="147">
        <v>726</v>
      </c>
      <c r="G414" s="111">
        <v>12422</v>
      </c>
      <c r="H414" s="111">
        <v>479</v>
      </c>
      <c r="I414" s="184">
        <v>3.8560618257929482</v>
      </c>
      <c r="J414" s="149">
        <v>4628</v>
      </c>
      <c r="K414" s="111">
        <v>288</v>
      </c>
      <c r="L414" s="184">
        <v>6.2229904926534143</v>
      </c>
      <c r="M414" s="183"/>
    </row>
    <row r="415" spans="1:13" s="125" customFormat="1" ht="15" customHeight="1" x14ac:dyDescent="0.2">
      <c r="A415" s="103" t="s">
        <v>121</v>
      </c>
      <c r="B415" s="103" t="s">
        <v>122</v>
      </c>
      <c r="C415" s="105">
        <v>3282</v>
      </c>
      <c r="D415" s="141">
        <v>2455</v>
      </c>
      <c r="E415" s="141">
        <v>1175</v>
      </c>
      <c r="F415" s="151">
        <v>8321</v>
      </c>
      <c r="G415" s="105">
        <v>146007</v>
      </c>
      <c r="H415" s="105">
        <v>5062</v>
      </c>
      <c r="I415" s="186">
        <v>3.4669570637024254</v>
      </c>
      <c r="J415" s="152">
        <v>55642</v>
      </c>
      <c r="K415" s="105">
        <v>2631</v>
      </c>
      <c r="L415" s="186">
        <v>4.7284425434024655</v>
      </c>
      <c r="M415" s="183"/>
    </row>
    <row r="416" spans="1:13" s="125" customFormat="1" ht="15" customHeight="1" x14ac:dyDescent="0.2">
      <c r="A416" s="110" t="s">
        <v>865</v>
      </c>
      <c r="B416" s="110" t="s">
        <v>866</v>
      </c>
      <c r="C416" s="111">
        <v>240</v>
      </c>
      <c r="D416" s="148">
        <v>211</v>
      </c>
      <c r="E416" s="148">
        <v>82</v>
      </c>
      <c r="F416" s="147">
        <v>559</v>
      </c>
      <c r="G416" s="111">
        <v>13731</v>
      </c>
      <c r="H416" s="111">
        <v>418</v>
      </c>
      <c r="I416" s="184">
        <v>3.0442065399461073</v>
      </c>
      <c r="J416" s="149">
        <v>5384</v>
      </c>
      <c r="K416" s="111">
        <v>165</v>
      </c>
      <c r="L416" s="184">
        <v>3.0646359583952454</v>
      </c>
      <c r="M416" s="183"/>
    </row>
    <row r="417" spans="1:13" s="125" customFormat="1" ht="15" customHeight="1" x14ac:dyDescent="0.2">
      <c r="A417" s="110" t="s">
        <v>867</v>
      </c>
      <c r="B417" s="110" t="s">
        <v>868</v>
      </c>
      <c r="C417" s="111">
        <v>103</v>
      </c>
      <c r="D417" s="148">
        <v>69</v>
      </c>
      <c r="E417" s="148">
        <v>34</v>
      </c>
      <c r="F417" s="147">
        <v>244</v>
      </c>
      <c r="G417" s="111">
        <v>5567</v>
      </c>
      <c r="H417" s="111">
        <v>139</v>
      </c>
      <c r="I417" s="184">
        <v>2.4968564756601399</v>
      </c>
      <c r="J417" s="149">
        <v>2208</v>
      </c>
      <c r="K417" s="111">
        <v>75</v>
      </c>
      <c r="L417" s="184">
        <v>3.3967391304347827</v>
      </c>
      <c r="M417" s="183"/>
    </row>
    <row r="418" spans="1:13" s="125" customFormat="1" ht="15" customHeight="1" x14ac:dyDescent="0.2">
      <c r="A418" s="110" t="s">
        <v>869</v>
      </c>
      <c r="B418" s="110" t="s">
        <v>870</v>
      </c>
      <c r="C418" s="111">
        <v>266</v>
      </c>
      <c r="D418" s="148">
        <v>223</v>
      </c>
      <c r="E418" s="148">
        <v>120</v>
      </c>
      <c r="F418" s="147">
        <v>688</v>
      </c>
      <c r="G418" s="111">
        <v>10364</v>
      </c>
      <c r="H418" s="111">
        <v>454</v>
      </c>
      <c r="I418" s="184">
        <v>4.3805480509455812</v>
      </c>
      <c r="J418" s="149">
        <v>4115</v>
      </c>
      <c r="K418" s="111">
        <v>261</v>
      </c>
      <c r="L418" s="184">
        <v>6.3426488456865124</v>
      </c>
      <c r="M418" s="183"/>
    </row>
    <row r="419" spans="1:13" s="125" customFormat="1" ht="15" customHeight="1" x14ac:dyDescent="0.2">
      <c r="A419" s="110" t="s">
        <v>871</v>
      </c>
      <c r="B419" s="110" t="s">
        <v>872</v>
      </c>
      <c r="C419" s="111">
        <v>139</v>
      </c>
      <c r="D419" s="148">
        <v>89</v>
      </c>
      <c r="E419" s="148">
        <v>40</v>
      </c>
      <c r="F419" s="147">
        <v>318</v>
      </c>
      <c r="G419" s="111">
        <v>6704</v>
      </c>
      <c r="H419" s="111">
        <v>162</v>
      </c>
      <c r="I419" s="184">
        <v>2.4164677804295942</v>
      </c>
      <c r="J419" s="149">
        <v>2572</v>
      </c>
      <c r="K419" s="111">
        <v>85</v>
      </c>
      <c r="L419" s="184">
        <v>3.3048211508553655</v>
      </c>
      <c r="M419" s="183"/>
    </row>
    <row r="420" spans="1:13" s="125" customFormat="1" ht="15" customHeight="1" x14ac:dyDescent="0.2">
      <c r="A420" s="110" t="s">
        <v>873</v>
      </c>
      <c r="B420" s="110" t="s">
        <v>874</v>
      </c>
      <c r="C420" s="111">
        <v>272</v>
      </c>
      <c r="D420" s="148">
        <v>240</v>
      </c>
      <c r="E420" s="148">
        <v>113</v>
      </c>
      <c r="F420" s="147">
        <v>791</v>
      </c>
      <c r="G420" s="111">
        <v>11199</v>
      </c>
      <c r="H420" s="111">
        <v>585</v>
      </c>
      <c r="I420" s="184">
        <v>5.2236806857755154</v>
      </c>
      <c r="J420" s="149">
        <v>3258</v>
      </c>
      <c r="K420" s="111">
        <v>273</v>
      </c>
      <c r="L420" s="184">
        <v>8.3793738489871092</v>
      </c>
      <c r="M420" s="183"/>
    </row>
    <row r="421" spans="1:13" s="125" customFormat="1" ht="15" customHeight="1" x14ac:dyDescent="0.2">
      <c r="A421" s="110" t="s">
        <v>875</v>
      </c>
      <c r="B421" s="110" t="s">
        <v>876</v>
      </c>
      <c r="C421" s="111">
        <v>598</v>
      </c>
      <c r="D421" s="148">
        <v>394</v>
      </c>
      <c r="E421" s="148">
        <v>198</v>
      </c>
      <c r="F421" s="147">
        <v>1410</v>
      </c>
      <c r="G421" s="111">
        <v>21959</v>
      </c>
      <c r="H421" s="111">
        <v>784</v>
      </c>
      <c r="I421" s="184">
        <v>3.5702900860694933</v>
      </c>
      <c r="J421" s="149">
        <v>7572</v>
      </c>
      <c r="K421" s="111">
        <v>426</v>
      </c>
      <c r="L421" s="184">
        <v>5.6259904912836767</v>
      </c>
      <c r="M421" s="183"/>
    </row>
    <row r="422" spans="1:13" s="125" customFormat="1" ht="15" customHeight="1" x14ac:dyDescent="0.2">
      <c r="A422" s="110" t="s">
        <v>877</v>
      </c>
      <c r="B422" s="110" t="s">
        <v>878</v>
      </c>
      <c r="C422" s="111">
        <v>194</v>
      </c>
      <c r="D422" s="148">
        <v>154</v>
      </c>
      <c r="E422" s="148">
        <v>112</v>
      </c>
      <c r="F422" s="147">
        <v>505</v>
      </c>
      <c r="G422" s="111">
        <v>10127</v>
      </c>
      <c r="H422" s="111">
        <v>338</v>
      </c>
      <c r="I422" s="184">
        <v>3.3376123234916562</v>
      </c>
      <c r="J422" s="149">
        <v>4190</v>
      </c>
      <c r="K422" s="111">
        <v>233</v>
      </c>
      <c r="L422" s="184">
        <v>5.5608591885441525</v>
      </c>
      <c r="M422" s="183"/>
    </row>
    <row r="423" spans="1:13" s="125" customFormat="1" ht="15" customHeight="1" x14ac:dyDescent="0.2">
      <c r="A423" s="110" t="s">
        <v>879</v>
      </c>
      <c r="B423" s="110" t="s">
        <v>880</v>
      </c>
      <c r="C423" s="111">
        <v>651</v>
      </c>
      <c r="D423" s="148">
        <v>507</v>
      </c>
      <c r="E423" s="148">
        <v>189</v>
      </c>
      <c r="F423" s="147">
        <v>1726</v>
      </c>
      <c r="G423" s="111">
        <v>20178</v>
      </c>
      <c r="H423" s="111">
        <v>955</v>
      </c>
      <c r="I423" s="184">
        <v>4.7328773912181585</v>
      </c>
      <c r="J423" s="149">
        <v>7590</v>
      </c>
      <c r="K423" s="111">
        <v>420</v>
      </c>
      <c r="L423" s="184">
        <v>5.5335968379446641</v>
      </c>
      <c r="M423" s="183"/>
    </row>
    <row r="424" spans="1:13" s="125" customFormat="1" ht="15" customHeight="1" x14ac:dyDescent="0.2">
      <c r="A424" s="110" t="s">
        <v>881</v>
      </c>
      <c r="B424" s="110" t="s">
        <v>882</v>
      </c>
      <c r="C424" s="111">
        <v>85</v>
      </c>
      <c r="D424" s="148">
        <v>58</v>
      </c>
      <c r="E424" s="148">
        <v>32</v>
      </c>
      <c r="F424" s="147">
        <v>252</v>
      </c>
      <c r="G424" s="111">
        <v>4585</v>
      </c>
      <c r="H424" s="111">
        <v>147</v>
      </c>
      <c r="I424" s="184">
        <v>3.2061068702290076</v>
      </c>
      <c r="J424" s="149">
        <v>1972</v>
      </c>
      <c r="K424" s="111">
        <v>85</v>
      </c>
      <c r="L424" s="184">
        <v>4.3103448275862073</v>
      </c>
      <c r="M424" s="183"/>
    </row>
    <row r="425" spans="1:13" s="125" customFormat="1" ht="15" customHeight="1" x14ac:dyDescent="0.2">
      <c r="A425" s="110" t="s">
        <v>883</v>
      </c>
      <c r="B425" s="110" t="s">
        <v>884</v>
      </c>
      <c r="C425" s="111">
        <v>174</v>
      </c>
      <c r="D425" s="148">
        <v>123</v>
      </c>
      <c r="E425" s="148">
        <v>33</v>
      </c>
      <c r="F425" s="147">
        <v>405</v>
      </c>
      <c r="G425" s="111">
        <v>7316</v>
      </c>
      <c r="H425" s="111">
        <v>245</v>
      </c>
      <c r="I425" s="184">
        <v>3.3488244942591581</v>
      </c>
      <c r="J425" s="149">
        <v>2769</v>
      </c>
      <c r="K425" s="111">
        <v>94</v>
      </c>
      <c r="L425" s="184">
        <v>3.3947273383893104</v>
      </c>
      <c r="M425" s="183"/>
    </row>
    <row r="426" spans="1:13" s="125" customFormat="1" ht="15" customHeight="1" x14ac:dyDescent="0.2">
      <c r="A426" s="110" t="s">
        <v>885</v>
      </c>
      <c r="B426" s="110" t="s">
        <v>886</v>
      </c>
      <c r="C426" s="111">
        <v>192</v>
      </c>
      <c r="D426" s="148">
        <v>136</v>
      </c>
      <c r="E426" s="148">
        <v>67</v>
      </c>
      <c r="F426" s="147">
        <v>570</v>
      </c>
      <c r="G426" s="111">
        <v>11411</v>
      </c>
      <c r="H426" s="111">
        <v>298</v>
      </c>
      <c r="I426" s="184">
        <v>2.6115152046271142</v>
      </c>
      <c r="J426" s="149">
        <v>4077</v>
      </c>
      <c r="K426" s="111">
        <v>162</v>
      </c>
      <c r="L426" s="184">
        <v>3.9735099337748343</v>
      </c>
      <c r="M426" s="183"/>
    </row>
    <row r="427" spans="1:13" s="125" customFormat="1" ht="15" customHeight="1" x14ac:dyDescent="0.2">
      <c r="A427" s="110" t="s">
        <v>887</v>
      </c>
      <c r="B427" s="110" t="s">
        <v>888</v>
      </c>
      <c r="C427" s="111">
        <v>121</v>
      </c>
      <c r="D427" s="148">
        <v>85</v>
      </c>
      <c r="E427" s="148">
        <v>63</v>
      </c>
      <c r="F427" s="147">
        <v>275</v>
      </c>
      <c r="G427" s="111">
        <v>10057</v>
      </c>
      <c r="H427" s="111">
        <v>188</v>
      </c>
      <c r="I427" s="184">
        <v>1.8693447350104404</v>
      </c>
      <c r="J427" s="149">
        <v>4487</v>
      </c>
      <c r="K427" s="111">
        <v>132</v>
      </c>
      <c r="L427" s="184">
        <v>2.9418319589926454</v>
      </c>
      <c r="M427" s="183"/>
    </row>
    <row r="428" spans="1:13" s="125" customFormat="1" ht="15" customHeight="1" x14ac:dyDescent="0.2">
      <c r="A428" s="110" t="s">
        <v>889</v>
      </c>
      <c r="B428" s="110" t="s">
        <v>890</v>
      </c>
      <c r="C428" s="111">
        <v>170</v>
      </c>
      <c r="D428" s="148">
        <v>109</v>
      </c>
      <c r="E428" s="148">
        <v>57</v>
      </c>
      <c r="F428" s="147">
        <v>390</v>
      </c>
      <c r="G428" s="111">
        <v>8501</v>
      </c>
      <c r="H428" s="111">
        <v>232</v>
      </c>
      <c r="I428" s="184">
        <v>2.7290906952123279</v>
      </c>
      <c r="J428" s="149">
        <v>3567</v>
      </c>
      <c r="K428" s="111">
        <v>142</v>
      </c>
      <c r="L428" s="184">
        <v>3.9809363610877488</v>
      </c>
      <c r="M428" s="183"/>
    </row>
    <row r="429" spans="1:13" s="125" customFormat="1" ht="15" customHeight="1" x14ac:dyDescent="0.2">
      <c r="A429" s="110" t="s">
        <v>891</v>
      </c>
      <c r="B429" s="110" t="s">
        <v>892</v>
      </c>
      <c r="C429" s="111">
        <v>77</v>
      </c>
      <c r="D429" s="148">
        <v>57</v>
      </c>
      <c r="E429" s="148">
        <v>35</v>
      </c>
      <c r="F429" s="147">
        <v>188</v>
      </c>
      <c r="G429" s="111">
        <v>4308</v>
      </c>
      <c r="H429" s="111">
        <v>117</v>
      </c>
      <c r="I429" s="184">
        <v>2.7158774373259051</v>
      </c>
      <c r="J429" s="149">
        <v>1881</v>
      </c>
      <c r="K429" s="111">
        <v>78</v>
      </c>
      <c r="L429" s="184">
        <v>4.1467304625199359</v>
      </c>
      <c r="M429" s="183"/>
    </row>
    <row r="430" spans="1:13" s="125" customFormat="1" ht="15" customHeight="1" x14ac:dyDescent="0.2">
      <c r="A430" s="103" t="s">
        <v>123</v>
      </c>
      <c r="B430" s="103" t="s">
        <v>124</v>
      </c>
      <c r="C430" s="105">
        <v>2112.3376027960003</v>
      </c>
      <c r="D430" s="141">
        <v>1482.5787988192637</v>
      </c>
      <c r="E430" s="141">
        <v>799.90780538114234</v>
      </c>
      <c r="F430" s="151">
        <v>5362.8060259590002</v>
      </c>
      <c r="G430" s="105">
        <v>91590.999956991014</v>
      </c>
      <c r="H430" s="105">
        <v>3100.0318060680002</v>
      </c>
      <c r="I430" s="186">
        <v>3.3846467529819551</v>
      </c>
      <c r="J430" s="152">
        <v>35698.090489688002</v>
      </c>
      <c r="K430" s="105">
        <v>1776.1895756320002</v>
      </c>
      <c r="L430" s="186">
        <v>4.9755870727737745</v>
      </c>
      <c r="M430" s="183"/>
    </row>
    <row r="431" spans="1:13" s="125" customFormat="1" ht="15" customHeight="1" x14ac:dyDescent="0.2">
      <c r="A431" s="110" t="s">
        <v>893</v>
      </c>
      <c r="B431" s="110" t="s">
        <v>894</v>
      </c>
      <c r="C431" s="111">
        <v>247</v>
      </c>
      <c r="D431" s="148">
        <v>170</v>
      </c>
      <c r="E431" s="148">
        <v>91</v>
      </c>
      <c r="F431" s="147">
        <v>709</v>
      </c>
      <c r="G431" s="111">
        <v>12489</v>
      </c>
      <c r="H431" s="111">
        <v>423</v>
      </c>
      <c r="I431" s="184">
        <v>3.3869805428777324</v>
      </c>
      <c r="J431" s="149">
        <v>4199</v>
      </c>
      <c r="K431" s="111">
        <v>226</v>
      </c>
      <c r="L431" s="184">
        <v>5.3822338652060013</v>
      </c>
      <c r="M431" s="183"/>
    </row>
    <row r="432" spans="1:13" s="125" customFormat="1" ht="15" customHeight="1" x14ac:dyDescent="0.2">
      <c r="A432" s="110" t="s">
        <v>895</v>
      </c>
      <c r="B432" s="110" t="s">
        <v>896</v>
      </c>
      <c r="C432" s="111">
        <v>116</v>
      </c>
      <c r="D432" s="148">
        <v>88</v>
      </c>
      <c r="E432" s="148">
        <v>24</v>
      </c>
      <c r="F432" s="147">
        <v>334</v>
      </c>
      <c r="G432" s="111">
        <v>4597</v>
      </c>
      <c r="H432" s="111">
        <v>192</v>
      </c>
      <c r="I432" s="184">
        <v>4.1766369371329128</v>
      </c>
      <c r="J432" s="149">
        <v>1558</v>
      </c>
      <c r="K432" s="111">
        <v>79</v>
      </c>
      <c r="L432" s="184">
        <v>5.0706033376123232</v>
      </c>
      <c r="M432" s="183"/>
    </row>
    <row r="433" spans="1:13" s="125" customFormat="1" ht="15" customHeight="1" x14ac:dyDescent="0.2">
      <c r="A433" s="110" t="s">
        <v>897</v>
      </c>
      <c r="B433" s="110" t="s">
        <v>898</v>
      </c>
      <c r="C433" s="111">
        <v>74</v>
      </c>
      <c r="D433" s="148">
        <v>54</v>
      </c>
      <c r="E433" s="148">
        <v>38</v>
      </c>
      <c r="F433" s="147">
        <v>199</v>
      </c>
      <c r="G433" s="111">
        <v>2634</v>
      </c>
      <c r="H433" s="111">
        <v>125</v>
      </c>
      <c r="I433" s="184">
        <v>4.7456340167046314</v>
      </c>
      <c r="J433" s="149">
        <v>1147</v>
      </c>
      <c r="K433" s="111">
        <v>69</v>
      </c>
      <c r="L433" s="184">
        <v>6.0156931124673063</v>
      </c>
      <c r="M433" s="183"/>
    </row>
    <row r="434" spans="1:13" s="125" customFormat="1" ht="15" customHeight="1" x14ac:dyDescent="0.2">
      <c r="A434" s="110" t="s">
        <v>899</v>
      </c>
      <c r="B434" s="110" t="s">
        <v>900</v>
      </c>
      <c r="C434" s="111">
        <v>127</v>
      </c>
      <c r="D434" s="148">
        <v>61</v>
      </c>
      <c r="E434" s="148">
        <v>30</v>
      </c>
      <c r="F434" s="147">
        <v>258</v>
      </c>
      <c r="G434" s="111">
        <v>3661</v>
      </c>
      <c r="H434" s="111">
        <v>109</v>
      </c>
      <c r="I434" s="184">
        <v>2.9773285987435125</v>
      </c>
      <c r="J434" s="149">
        <v>1220</v>
      </c>
      <c r="K434" s="111">
        <v>63</v>
      </c>
      <c r="L434" s="184">
        <v>5.1639344262295079</v>
      </c>
      <c r="M434" s="183"/>
    </row>
    <row r="435" spans="1:13" s="125" customFormat="1" ht="15" customHeight="1" x14ac:dyDescent="0.2">
      <c r="A435" s="110" t="s">
        <v>901</v>
      </c>
      <c r="B435" s="110" t="s">
        <v>902</v>
      </c>
      <c r="C435" s="111">
        <v>58</v>
      </c>
      <c r="D435" s="148">
        <v>40</v>
      </c>
      <c r="E435" s="148">
        <v>23</v>
      </c>
      <c r="F435" s="147">
        <v>167</v>
      </c>
      <c r="G435" s="111">
        <v>2904</v>
      </c>
      <c r="H435" s="111">
        <v>89</v>
      </c>
      <c r="I435" s="184">
        <v>3.0647382920110191</v>
      </c>
      <c r="J435" s="149">
        <v>965</v>
      </c>
      <c r="K435" s="111">
        <v>54</v>
      </c>
      <c r="L435" s="184">
        <v>5.5958549222797931</v>
      </c>
      <c r="M435" s="183"/>
    </row>
    <row r="436" spans="1:13" s="125" customFormat="1" ht="15" customHeight="1" x14ac:dyDescent="0.2">
      <c r="A436" s="110" t="s">
        <v>903</v>
      </c>
      <c r="B436" s="110" t="s">
        <v>904</v>
      </c>
      <c r="C436" s="111">
        <v>141</v>
      </c>
      <c r="D436" s="148">
        <v>106</v>
      </c>
      <c r="E436" s="148">
        <v>49</v>
      </c>
      <c r="F436" s="147">
        <v>404</v>
      </c>
      <c r="G436" s="111">
        <v>7539</v>
      </c>
      <c r="H436" s="111">
        <v>239</v>
      </c>
      <c r="I436" s="184">
        <v>3.1701817217137553</v>
      </c>
      <c r="J436" s="149">
        <v>2836</v>
      </c>
      <c r="K436" s="111">
        <v>138</v>
      </c>
      <c r="L436" s="184">
        <v>4.8660084626234132</v>
      </c>
      <c r="M436" s="183"/>
    </row>
    <row r="437" spans="1:13" s="125" customFormat="1" ht="15" customHeight="1" x14ac:dyDescent="0.2">
      <c r="A437" s="110" t="s">
        <v>905</v>
      </c>
      <c r="B437" s="110" t="s">
        <v>906</v>
      </c>
      <c r="C437" s="111">
        <v>40</v>
      </c>
      <c r="D437" s="148">
        <v>32</v>
      </c>
      <c r="E437" s="148">
        <v>20</v>
      </c>
      <c r="F437" s="147">
        <v>93</v>
      </c>
      <c r="G437" s="111">
        <v>2588</v>
      </c>
      <c r="H437" s="111">
        <v>61</v>
      </c>
      <c r="I437" s="184">
        <v>2.3570324574961359</v>
      </c>
      <c r="J437" s="149">
        <v>973</v>
      </c>
      <c r="K437" s="111">
        <v>38</v>
      </c>
      <c r="L437" s="184">
        <v>3.9054470709146969</v>
      </c>
      <c r="M437" s="183"/>
    </row>
    <row r="438" spans="1:13" s="125" customFormat="1" ht="15" customHeight="1" x14ac:dyDescent="0.2">
      <c r="A438" s="110" t="s">
        <v>907</v>
      </c>
      <c r="B438" s="110" t="s">
        <v>908</v>
      </c>
      <c r="C438" s="111">
        <v>72</v>
      </c>
      <c r="D438" s="148">
        <v>59</v>
      </c>
      <c r="E438" s="148">
        <v>32</v>
      </c>
      <c r="F438" s="147">
        <v>203</v>
      </c>
      <c r="G438" s="111">
        <v>5370</v>
      </c>
      <c r="H438" s="111">
        <v>133</v>
      </c>
      <c r="I438" s="184">
        <v>2.4767225325884543</v>
      </c>
      <c r="J438" s="149">
        <v>2158</v>
      </c>
      <c r="K438" s="111">
        <v>85</v>
      </c>
      <c r="L438" s="184">
        <v>3.9388322520852643</v>
      </c>
      <c r="M438" s="183"/>
    </row>
    <row r="439" spans="1:13" s="125" customFormat="1" ht="15" customHeight="1" x14ac:dyDescent="0.2">
      <c r="A439" s="110" t="s">
        <v>909</v>
      </c>
      <c r="B439" s="110" t="s">
        <v>910</v>
      </c>
      <c r="C439" s="111">
        <v>61</v>
      </c>
      <c r="D439" s="148">
        <v>36</v>
      </c>
      <c r="E439" s="148">
        <v>17</v>
      </c>
      <c r="F439" s="147">
        <v>144</v>
      </c>
      <c r="G439" s="111">
        <v>3221</v>
      </c>
      <c r="H439" s="111">
        <v>80</v>
      </c>
      <c r="I439" s="184">
        <v>2.4837007140639553</v>
      </c>
      <c r="J439" s="149">
        <v>1222</v>
      </c>
      <c r="K439" s="111">
        <v>46</v>
      </c>
      <c r="L439" s="184">
        <v>3.7643207855973815</v>
      </c>
      <c r="M439" s="183"/>
    </row>
    <row r="440" spans="1:13" s="125" customFormat="1" ht="15" customHeight="1" x14ac:dyDescent="0.2">
      <c r="A440" s="110" t="s">
        <v>911</v>
      </c>
      <c r="B440" s="110" t="s">
        <v>912</v>
      </c>
      <c r="C440" s="111">
        <v>255</v>
      </c>
      <c r="D440" s="148">
        <v>158</v>
      </c>
      <c r="E440" s="148">
        <v>72</v>
      </c>
      <c r="F440" s="147">
        <v>630</v>
      </c>
      <c r="G440" s="111">
        <v>5262</v>
      </c>
      <c r="H440" s="111">
        <v>277</v>
      </c>
      <c r="I440" s="184">
        <v>5.2641581147852525</v>
      </c>
      <c r="J440" s="149">
        <v>2077</v>
      </c>
      <c r="K440" s="111">
        <v>135</v>
      </c>
      <c r="L440" s="184">
        <v>6.4997592681752527</v>
      </c>
      <c r="M440" s="183"/>
    </row>
    <row r="441" spans="1:13" s="125" customFormat="1" ht="15" customHeight="1" x14ac:dyDescent="0.2">
      <c r="A441" s="110" t="s">
        <v>913</v>
      </c>
      <c r="B441" s="110" t="s">
        <v>914</v>
      </c>
      <c r="C441" s="111">
        <v>234</v>
      </c>
      <c r="D441" s="148">
        <v>140</v>
      </c>
      <c r="E441" s="148">
        <v>76</v>
      </c>
      <c r="F441" s="147">
        <v>529</v>
      </c>
      <c r="G441" s="111">
        <v>5172</v>
      </c>
      <c r="H441" s="111">
        <v>245</v>
      </c>
      <c r="I441" s="184">
        <v>4.737045630317092</v>
      </c>
      <c r="J441" s="149">
        <v>2448</v>
      </c>
      <c r="K441" s="111">
        <v>143</v>
      </c>
      <c r="L441" s="184">
        <v>5.8415032679738559</v>
      </c>
      <c r="M441" s="183"/>
    </row>
    <row r="442" spans="1:13" s="125" customFormat="1" ht="15" customHeight="1" x14ac:dyDescent="0.2">
      <c r="A442" s="110" t="s">
        <v>915</v>
      </c>
      <c r="B442" s="110" t="s">
        <v>916</v>
      </c>
      <c r="C442" s="111">
        <v>70</v>
      </c>
      <c r="D442" s="148">
        <v>61</v>
      </c>
      <c r="E442" s="148">
        <v>45</v>
      </c>
      <c r="F442" s="147">
        <v>192</v>
      </c>
      <c r="G442" s="111">
        <v>4724</v>
      </c>
      <c r="H442" s="111">
        <v>145</v>
      </c>
      <c r="I442" s="184">
        <v>3.0694326841659612</v>
      </c>
      <c r="J442" s="149">
        <v>2051</v>
      </c>
      <c r="K442" s="111">
        <v>104</v>
      </c>
      <c r="L442" s="184">
        <v>5.0706972208678689</v>
      </c>
      <c r="M442" s="183"/>
    </row>
    <row r="443" spans="1:13" s="125" customFormat="1" ht="15" customHeight="1" x14ac:dyDescent="0.2">
      <c r="A443" s="110" t="s">
        <v>917</v>
      </c>
      <c r="B443" s="110" t="s">
        <v>918</v>
      </c>
      <c r="C443" s="111">
        <v>53</v>
      </c>
      <c r="D443" s="148">
        <v>38</v>
      </c>
      <c r="E443" s="148">
        <v>14</v>
      </c>
      <c r="F443" s="147">
        <v>99</v>
      </c>
      <c r="G443" s="111">
        <v>2549</v>
      </c>
      <c r="H443" s="111">
        <v>68</v>
      </c>
      <c r="I443" s="184">
        <v>2.6677128285602199</v>
      </c>
      <c r="J443" s="149">
        <v>1027</v>
      </c>
      <c r="K443" s="111">
        <v>35</v>
      </c>
      <c r="L443" s="184">
        <v>3.4079844206426486</v>
      </c>
      <c r="M443" s="183"/>
    </row>
    <row r="444" spans="1:13" s="125" customFormat="1" ht="15" customHeight="1" x14ac:dyDescent="0.2">
      <c r="A444" s="110" t="s">
        <v>919</v>
      </c>
      <c r="B444" s="110" t="s">
        <v>920</v>
      </c>
      <c r="C444" s="111">
        <v>118</v>
      </c>
      <c r="D444" s="148">
        <v>92</v>
      </c>
      <c r="E444" s="148">
        <v>43</v>
      </c>
      <c r="F444" s="147">
        <v>313</v>
      </c>
      <c r="G444" s="111">
        <v>3991</v>
      </c>
      <c r="H444" s="111">
        <v>185</v>
      </c>
      <c r="I444" s="184">
        <v>4.6354297168629417</v>
      </c>
      <c r="J444" s="149">
        <v>1747</v>
      </c>
      <c r="K444" s="111">
        <v>102</v>
      </c>
      <c r="L444" s="184">
        <v>5.8385804235832852</v>
      </c>
      <c r="M444" s="183"/>
    </row>
    <row r="445" spans="1:13" s="125" customFormat="1" ht="15" customHeight="1" x14ac:dyDescent="0.2">
      <c r="A445" s="110" t="s">
        <v>921</v>
      </c>
      <c r="B445" s="110" t="s">
        <v>922</v>
      </c>
      <c r="C445" s="111">
        <v>83</v>
      </c>
      <c r="D445" s="148">
        <v>61</v>
      </c>
      <c r="E445" s="148">
        <v>38</v>
      </c>
      <c r="F445" s="147">
        <v>201</v>
      </c>
      <c r="G445" s="111">
        <v>4744</v>
      </c>
      <c r="H445" s="111">
        <v>128</v>
      </c>
      <c r="I445" s="184">
        <v>2.6981450252951098</v>
      </c>
      <c r="J445" s="149">
        <v>2035</v>
      </c>
      <c r="K445" s="111">
        <v>80</v>
      </c>
      <c r="L445" s="184">
        <v>3.9312039312039313</v>
      </c>
      <c r="M445" s="183"/>
    </row>
    <row r="446" spans="1:13" s="125" customFormat="1" ht="15" customHeight="1" x14ac:dyDescent="0.2">
      <c r="A446" s="110" t="s">
        <v>923</v>
      </c>
      <c r="B446" s="110" t="s">
        <v>924</v>
      </c>
      <c r="C446" s="111">
        <v>36</v>
      </c>
      <c r="D446" s="148">
        <v>30</v>
      </c>
      <c r="E446" s="148">
        <v>22</v>
      </c>
      <c r="F446" s="147">
        <v>65</v>
      </c>
      <c r="G446" s="111">
        <v>2608</v>
      </c>
      <c r="H446" s="111">
        <v>47</v>
      </c>
      <c r="I446" s="184">
        <v>1.8021472392638036</v>
      </c>
      <c r="J446" s="149">
        <v>872</v>
      </c>
      <c r="K446" s="111">
        <v>29</v>
      </c>
      <c r="L446" s="184">
        <v>3.3256880733944953</v>
      </c>
      <c r="M446" s="183"/>
    </row>
    <row r="447" spans="1:13" s="125" customFormat="1" ht="15" customHeight="1" x14ac:dyDescent="0.2">
      <c r="A447" s="110" t="s">
        <v>925</v>
      </c>
      <c r="B447" s="110" t="s">
        <v>926</v>
      </c>
      <c r="C447" s="111">
        <v>73</v>
      </c>
      <c r="D447" s="148">
        <v>60</v>
      </c>
      <c r="E447" s="148">
        <v>42</v>
      </c>
      <c r="F447" s="147">
        <v>192</v>
      </c>
      <c r="G447" s="111">
        <v>4497</v>
      </c>
      <c r="H447" s="111">
        <v>134</v>
      </c>
      <c r="I447" s="184">
        <v>2.9797642873026464</v>
      </c>
      <c r="J447" s="149">
        <v>1916</v>
      </c>
      <c r="K447" s="111">
        <v>90</v>
      </c>
      <c r="L447" s="184">
        <v>4.6972860125260958</v>
      </c>
      <c r="M447" s="183"/>
    </row>
    <row r="448" spans="1:13" s="125" customFormat="1" ht="15" customHeight="1" x14ac:dyDescent="0.2">
      <c r="A448" s="110" t="s">
        <v>927</v>
      </c>
      <c r="B448" s="110" t="s">
        <v>928</v>
      </c>
      <c r="C448" s="111">
        <v>16</v>
      </c>
      <c r="D448" s="148">
        <v>13</v>
      </c>
      <c r="E448" s="148">
        <v>8</v>
      </c>
      <c r="F448" s="147">
        <v>48</v>
      </c>
      <c r="G448" s="111">
        <v>1317</v>
      </c>
      <c r="H448" s="111">
        <v>32</v>
      </c>
      <c r="I448" s="184">
        <v>2.4297646165527715</v>
      </c>
      <c r="J448" s="149">
        <v>538</v>
      </c>
      <c r="K448" s="111">
        <v>19</v>
      </c>
      <c r="L448" s="184">
        <v>3.5315985130111525</v>
      </c>
      <c r="M448" s="183"/>
    </row>
    <row r="449" spans="1:13" s="125" customFormat="1" ht="15" customHeight="1" x14ac:dyDescent="0.2">
      <c r="A449" s="110" t="s">
        <v>929</v>
      </c>
      <c r="B449" s="110" t="s">
        <v>930</v>
      </c>
      <c r="C449" s="111">
        <v>34</v>
      </c>
      <c r="D449" s="148">
        <v>27</v>
      </c>
      <c r="E449" s="148">
        <v>20</v>
      </c>
      <c r="F449" s="147">
        <v>84</v>
      </c>
      <c r="G449" s="111">
        <v>1303</v>
      </c>
      <c r="H449" s="111">
        <v>53</v>
      </c>
      <c r="I449" s="184">
        <v>4.067536454336147</v>
      </c>
      <c r="J449" s="149">
        <v>566</v>
      </c>
      <c r="K449" s="111">
        <v>36</v>
      </c>
      <c r="L449" s="184">
        <v>6.3604240282685511</v>
      </c>
      <c r="M449" s="183"/>
    </row>
    <row r="450" spans="1:13" s="125" customFormat="1" ht="15" customHeight="1" x14ac:dyDescent="0.2">
      <c r="A450" s="110" t="s">
        <v>931</v>
      </c>
      <c r="B450" s="110" t="s">
        <v>932</v>
      </c>
      <c r="C450" s="111">
        <v>45</v>
      </c>
      <c r="D450" s="148">
        <v>36</v>
      </c>
      <c r="E450" s="148">
        <v>23</v>
      </c>
      <c r="F450" s="147">
        <v>111</v>
      </c>
      <c r="G450" s="111">
        <v>1445</v>
      </c>
      <c r="H450" s="111">
        <v>67</v>
      </c>
      <c r="I450" s="184">
        <v>4.6366782006920415</v>
      </c>
      <c r="J450" s="149">
        <v>531</v>
      </c>
      <c r="K450" s="111">
        <v>43</v>
      </c>
      <c r="L450" s="184">
        <v>8.0979284369114879</v>
      </c>
      <c r="M450" s="183"/>
    </row>
    <row r="451" spans="1:13" s="125" customFormat="1" ht="15" customHeight="1" x14ac:dyDescent="0.2">
      <c r="A451" s="110" t="s">
        <v>933</v>
      </c>
      <c r="B451" s="110" t="s">
        <v>934</v>
      </c>
      <c r="C451" s="111">
        <v>27</v>
      </c>
      <c r="D451" s="148">
        <v>22</v>
      </c>
      <c r="E451" s="148">
        <v>15</v>
      </c>
      <c r="F451" s="147">
        <v>82</v>
      </c>
      <c r="G451" s="111">
        <v>3115</v>
      </c>
      <c r="H451" s="111">
        <v>69</v>
      </c>
      <c r="I451" s="184">
        <v>2.2150882825040128</v>
      </c>
      <c r="J451" s="149">
        <v>1426</v>
      </c>
      <c r="K451" s="111">
        <v>51</v>
      </c>
      <c r="L451" s="184">
        <v>3.5764375876577841</v>
      </c>
      <c r="M451" s="183"/>
    </row>
    <row r="452" spans="1:13" s="125" customFormat="1" ht="15" customHeight="1" x14ac:dyDescent="0.2">
      <c r="A452" s="110" t="s">
        <v>935</v>
      </c>
      <c r="B452" s="110" t="s">
        <v>936</v>
      </c>
      <c r="C452" s="111">
        <v>56</v>
      </c>
      <c r="D452" s="148">
        <v>45</v>
      </c>
      <c r="E452" s="148">
        <v>29</v>
      </c>
      <c r="F452" s="147">
        <v>112</v>
      </c>
      <c r="G452" s="111">
        <v>2551</v>
      </c>
      <c r="H452" s="111">
        <v>87</v>
      </c>
      <c r="I452" s="184">
        <v>3.4104272834182674</v>
      </c>
      <c r="J452" s="149">
        <v>896</v>
      </c>
      <c r="K452" s="111">
        <v>47</v>
      </c>
      <c r="L452" s="184">
        <v>5.2455357142857144</v>
      </c>
      <c r="M452" s="183"/>
    </row>
    <row r="453" spans="1:13" s="125" customFormat="1" ht="15" customHeight="1" x14ac:dyDescent="0.2">
      <c r="A453" s="117" t="s">
        <v>937</v>
      </c>
      <c r="B453" s="117" t="s">
        <v>938</v>
      </c>
      <c r="C453" s="118" t="s">
        <v>299</v>
      </c>
      <c r="D453" s="187" t="s">
        <v>299</v>
      </c>
      <c r="E453" s="188" t="s">
        <v>299</v>
      </c>
      <c r="F453" s="157" t="s">
        <v>299</v>
      </c>
      <c r="G453" s="118" t="s">
        <v>299</v>
      </c>
      <c r="H453" s="118" t="s">
        <v>299</v>
      </c>
      <c r="I453" s="189" t="s">
        <v>299</v>
      </c>
      <c r="J453" s="159" t="s">
        <v>299</v>
      </c>
      <c r="K453" s="118" t="s">
        <v>299</v>
      </c>
      <c r="L453" s="189" t="s">
        <v>299</v>
      </c>
      <c r="M453" s="183"/>
    </row>
    <row r="454" spans="1:13" s="125" customFormat="1" ht="12.6" customHeight="1" x14ac:dyDescent="0.2">
      <c r="A454" s="190"/>
      <c r="B454" s="116"/>
      <c r="L454" s="126" t="s">
        <v>939</v>
      </c>
      <c r="M454" s="183"/>
    </row>
    <row r="455" spans="1:13" s="125" customFormat="1" ht="12.6" customHeight="1" x14ac:dyDescent="0.2">
      <c r="A455" s="167" t="s">
        <v>940</v>
      </c>
      <c r="B455" s="167"/>
      <c r="C455" s="167"/>
      <c r="D455" s="167"/>
      <c r="E455" s="167"/>
      <c r="F455" s="167"/>
      <c r="G455" s="167"/>
      <c r="H455" s="167"/>
      <c r="M455" s="183"/>
    </row>
    <row r="456" spans="1:13" s="125" customFormat="1" ht="12.6" customHeight="1" x14ac:dyDescent="0.2">
      <c r="A456" s="166" t="s">
        <v>942</v>
      </c>
      <c r="M456" s="183"/>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30" customFormat="1" ht="33.75" customHeight="1" x14ac:dyDescent="0.2">
      <c r="A1" s="91"/>
      <c r="B1" s="91"/>
      <c r="C1" s="91"/>
      <c r="D1" s="91"/>
      <c r="E1" s="91"/>
      <c r="F1" s="191"/>
      <c r="G1" s="191"/>
      <c r="H1" s="191"/>
      <c r="I1" s="191"/>
      <c r="J1" s="192" t="s">
        <v>0</v>
      </c>
    </row>
    <row r="2" spans="1:10" ht="15" customHeight="1" x14ac:dyDescent="0.2">
      <c r="A2" s="40"/>
      <c r="B2" s="40"/>
      <c r="C2" s="40"/>
      <c r="D2" s="40"/>
      <c r="E2" s="40"/>
      <c r="F2" s="40"/>
      <c r="G2" s="40"/>
      <c r="H2" s="40"/>
      <c r="I2" s="40"/>
    </row>
    <row r="3" spans="1:10" ht="20.45" customHeight="1" x14ac:dyDescent="0.25">
      <c r="A3" s="131" t="s">
        <v>972</v>
      </c>
      <c r="B3" s="132"/>
      <c r="C3" s="132"/>
      <c r="D3" s="132"/>
      <c r="E3" s="132"/>
      <c r="F3" s="132"/>
      <c r="G3" s="132"/>
      <c r="H3" s="132"/>
      <c r="I3" s="164"/>
      <c r="J3" s="174"/>
    </row>
    <row r="4" spans="1:10" ht="15" customHeight="1" x14ac:dyDescent="0.2">
      <c r="A4" s="40" t="s">
        <v>7</v>
      </c>
      <c r="B4" s="93"/>
      <c r="C4" s="193"/>
      <c r="D4" s="193"/>
      <c r="E4" s="193"/>
      <c r="F4" s="193"/>
      <c r="G4" s="193"/>
      <c r="H4" s="193"/>
      <c r="I4" s="193"/>
      <c r="J4" s="193"/>
    </row>
    <row r="5" spans="1:10" ht="15" customHeight="1" x14ac:dyDescent="0.2">
      <c r="A5" s="61" t="s">
        <v>78</v>
      </c>
      <c r="B5" s="61"/>
      <c r="C5" s="61"/>
      <c r="D5" s="61"/>
      <c r="E5" s="61"/>
      <c r="F5" s="61"/>
      <c r="G5" s="61"/>
      <c r="H5" s="61"/>
      <c r="I5" s="61"/>
      <c r="J5" s="61"/>
    </row>
    <row r="6" spans="1:10" ht="15" customHeight="1" x14ac:dyDescent="0.2">
      <c r="A6" s="194"/>
      <c r="B6" s="194"/>
      <c r="C6" s="194"/>
      <c r="D6" s="194"/>
      <c r="E6" s="194"/>
      <c r="F6" s="194"/>
      <c r="G6" s="194"/>
      <c r="H6" s="194"/>
      <c r="I6" s="194"/>
      <c r="J6" s="194"/>
    </row>
    <row r="7" spans="1:10" s="94" customFormat="1" ht="13.5" customHeight="1" x14ac:dyDescent="0.2">
      <c r="A7" s="302" t="s">
        <v>79</v>
      </c>
      <c r="B7" s="302" t="s">
        <v>945</v>
      </c>
      <c r="C7" s="298" t="s">
        <v>961</v>
      </c>
      <c r="D7" s="299"/>
      <c r="E7" s="295" t="s">
        <v>973</v>
      </c>
      <c r="F7" s="298" t="s">
        <v>974</v>
      </c>
      <c r="G7" s="299"/>
      <c r="H7" s="295" t="s">
        <v>975</v>
      </c>
      <c r="I7" s="302" t="s">
        <v>976</v>
      </c>
      <c r="J7" s="303"/>
    </row>
    <row r="8" spans="1:10" s="94" customFormat="1" ht="26.25" customHeight="1" x14ac:dyDescent="0.2">
      <c r="A8" s="303"/>
      <c r="B8" s="302"/>
      <c r="C8" s="300"/>
      <c r="D8" s="301"/>
      <c r="E8" s="297"/>
      <c r="F8" s="300"/>
      <c r="G8" s="301"/>
      <c r="H8" s="297"/>
      <c r="I8" s="303"/>
      <c r="J8" s="303"/>
    </row>
    <row r="9" spans="1:10" s="94" customFormat="1" ht="131.25" customHeight="1" x14ac:dyDescent="0.2">
      <c r="A9" s="303"/>
      <c r="B9" s="302"/>
      <c r="C9" s="177" t="s">
        <v>977</v>
      </c>
      <c r="D9" s="177" t="s">
        <v>978</v>
      </c>
      <c r="E9" s="296"/>
      <c r="F9" s="178" t="s">
        <v>969</v>
      </c>
      <c r="G9" s="179" t="s">
        <v>979</v>
      </c>
      <c r="H9" s="296"/>
      <c r="I9" s="177" t="s">
        <v>969</v>
      </c>
      <c r="J9" s="177" t="s">
        <v>980</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9" t="s">
        <v>90</v>
      </c>
      <c r="B11" s="139"/>
      <c r="C11" s="141">
        <v>40144.695835967366</v>
      </c>
      <c r="D11" s="141">
        <v>19904.758759063807</v>
      </c>
      <c r="E11" s="140">
        <v>1906314.8504096521</v>
      </c>
      <c r="F11" s="181">
        <v>84910.616628734017</v>
      </c>
      <c r="G11" s="182">
        <v>4.4541758991431761</v>
      </c>
      <c r="H11" s="143">
        <v>799741.31196748605</v>
      </c>
      <c r="I11" s="181">
        <v>44026.423369184005</v>
      </c>
      <c r="J11" s="182">
        <v>5.50508304502518</v>
      </c>
    </row>
    <row r="12" spans="1:10" s="116" customFormat="1" ht="15" customHeight="1" x14ac:dyDescent="0.2">
      <c r="A12" s="110" t="s">
        <v>91</v>
      </c>
      <c r="B12" s="110"/>
      <c r="C12" s="148">
        <v>27062.602022391176</v>
      </c>
      <c r="D12" s="148">
        <v>14024.987132369704</v>
      </c>
      <c r="E12" s="147">
        <v>1403047.0941415781</v>
      </c>
      <c r="F12" s="111">
        <v>57096.429488702001</v>
      </c>
      <c r="G12" s="184">
        <v>4.0694592310627415</v>
      </c>
      <c r="H12" s="149">
        <v>592520.52902242204</v>
      </c>
      <c r="I12" s="111">
        <v>30578.15588301</v>
      </c>
      <c r="J12" s="184">
        <v>5.1606913828723844</v>
      </c>
    </row>
    <row r="13" spans="1:10" s="116" customFormat="1" ht="15" customHeight="1" x14ac:dyDescent="0.2">
      <c r="A13" s="110" t="s">
        <v>92</v>
      </c>
      <c r="B13" s="110"/>
      <c r="C13" s="148">
        <v>13082.093813576188</v>
      </c>
      <c r="D13" s="148">
        <v>5879.7716266941025</v>
      </c>
      <c r="E13" s="147">
        <v>503267.75626807398</v>
      </c>
      <c r="F13" s="111">
        <v>27814.187140032001</v>
      </c>
      <c r="G13" s="184">
        <v>5.5267174965241184</v>
      </c>
      <c r="H13" s="149">
        <v>207220.78294506401</v>
      </c>
      <c r="I13" s="111">
        <v>13448.267486174</v>
      </c>
      <c r="J13" s="184">
        <v>6.4898256318910104</v>
      </c>
    </row>
    <row r="14" spans="1:10" s="116" customFormat="1" ht="15" customHeight="1" x14ac:dyDescent="0.2">
      <c r="A14" s="110"/>
      <c r="B14" s="110"/>
      <c r="C14" s="148"/>
      <c r="D14" s="148"/>
      <c r="E14" s="147"/>
      <c r="F14" s="111"/>
      <c r="G14" s="184"/>
      <c r="H14" s="149"/>
      <c r="I14" s="111"/>
      <c r="J14" s="184"/>
    </row>
    <row r="15" spans="1:10" s="116" customFormat="1" ht="15" customHeight="1" x14ac:dyDescent="0.2">
      <c r="A15" s="110" t="s">
        <v>93</v>
      </c>
      <c r="B15" s="110" t="s">
        <v>94</v>
      </c>
      <c r="C15" s="148">
        <v>1414</v>
      </c>
      <c r="D15" s="148">
        <v>673</v>
      </c>
      <c r="E15" s="147">
        <v>71739</v>
      </c>
      <c r="F15" s="111">
        <v>2892</v>
      </c>
      <c r="G15" s="184">
        <v>4.0312800568728306</v>
      </c>
      <c r="H15" s="149">
        <v>28968</v>
      </c>
      <c r="I15" s="111">
        <v>1458</v>
      </c>
      <c r="J15" s="184">
        <v>5.033140016570008</v>
      </c>
    </row>
    <row r="16" spans="1:10" s="116" customFormat="1" ht="15" customHeight="1" x14ac:dyDescent="0.2">
      <c r="A16" s="110" t="s">
        <v>95</v>
      </c>
      <c r="B16" s="110" t="s">
        <v>96</v>
      </c>
      <c r="C16" s="148">
        <v>1379</v>
      </c>
      <c r="D16" s="148">
        <v>449</v>
      </c>
      <c r="E16" s="147">
        <v>61987</v>
      </c>
      <c r="F16" s="111">
        <v>2823</v>
      </c>
      <c r="G16" s="184">
        <v>4.5541807153112748</v>
      </c>
      <c r="H16" s="149">
        <v>23857</v>
      </c>
      <c r="I16" s="111">
        <v>1112</v>
      </c>
      <c r="J16" s="184">
        <v>4.6611057551242823</v>
      </c>
    </row>
    <row r="17" spans="1:10" s="116" customFormat="1" ht="15" customHeight="1" x14ac:dyDescent="0.2">
      <c r="A17" s="110" t="s">
        <v>97</v>
      </c>
      <c r="B17" s="110" t="s">
        <v>98</v>
      </c>
      <c r="C17" s="148">
        <v>3800</v>
      </c>
      <c r="D17" s="148">
        <v>1804</v>
      </c>
      <c r="E17" s="147">
        <v>183945</v>
      </c>
      <c r="F17" s="111">
        <v>8014</v>
      </c>
      <c r="G17" s="184">
        <v>4.3567370681453692</v>
      </c>
      <c r="H17" s="149">
        <v>77710</v>
      </c>
      <c r="I17" s="111">
        <v>4068</v>
      </c>
      <c r="J17" s="184">
        <v>5.2348475099729761</v>
      </c>
    </row>
    <row r="18" spans="1:10" s="116" customFormat="1" ht="15" customHeight="1" x14ac:dyDescent="0.2">
      <c r="A18" s="110" t="s">
        <v>99</v>
      </c>
      <c r="B18" s="110" t="s">
        <v>100</v>
      </c>
      <c r="C18" s="148">
        <v>622</v>
      </c>
      <c r="D18" s="148">
        <v>295</v>
      </c>
      <c r="E18" s="147">
        <v>33803</v>
      </c>
      <c r="F18" s="111">
        <v>1224</v>
      </c>
      <c r="G18" s="184">
        <v>3.6209803863562406</v>
      </c>
      <c r="H18" s="149">
        <v>15892</v>
      </c>
      <c r="I18" s="111">
        <v>628</v>
      </c>
      <c r="J18" s="184">
        <v>3.9516737981374277</v>
      </c>
    </row>
    <row r="19" spans="1:10" s="116" customFormat="1" ht="15" customHeight="1" x14ac:dyDescent="0.2">
      <c r="A19" s="110" t="s">
        <v>101</v>
      </c>
      <c r="B19" s="110" t="s">
        <v>102</v>
      </c>
      <c r="C19" s="148">
        <v>9478.818914991678</v>
      </c>
      <c r="D19" s="148">
        <v>5212.58803175092</v>
      </c>
      <c r="E19" s="147">
        <v>543194.77230787999</v>
      </c>
      <c r="F19" s="111">
        <v>20714.141753227999</v>
      </c>
      <c r="G19" s="184">
        <v>3.8133912197312774</v>
      </c>
      <c r="H19" s="149">
        <v>244747.67861297601</v>
      </c>
      <c r="I19" s="111">
        <v>11575.848772488</v>
      </c>
      <c r="J19" s="184">
        <v>4.7297072797953277</v>
      </c>
    </row>
    <row r="20" spans="1:10" s="116" customFormat="1" ht="15" customHeight="1" x14ac:dyDescent="0.2">
      <c r="A20" s="110" t="s">
        <v>103</v>
      </c>
      <c r="B20" s="110" t="s">
        <v>104</v>
      </c>
      <c r="C20" s="148">
        <v>2826.7831073994948</v>
      </c>
      <c r="D20" s="148">
        <v>1371.3991006187846</v>
      </c>
      <c r="E20" s="147">
        <v>132665.32183369799</v>
      </c>
      <c r="F20" s="111">
        <v>5935.2877354739994</v>
      </c>
      <c r="G20" s="184">
        <v>4.4738803279082626</v>
      </c>
      <c r="H20" s="149">
        <v>50557.850409446</v>
      </c>
      <c r="I20" s="111">
        <v>2869.3071105219997</v>
      </c>
      <c r="J20" s="184">
        <v>5.675294909266773</v>
      </c>
    </row>
    <row r="21" spans="1:10" s="116" customFormat="1" ht="15" customHeight="1" x14ac:dyDescent="0.2">
      <c r="A21" s="110" t="s">
        <v>105</v>
      </c>
      <c r="B21" s="110" t="s">
        <v>106</v>
      </c>
      <c r="C21" s="148">
        <v>1702</v>
      </c>
      <c r="D21" s="148">
        <v>945</v>
      </c>
      <c r="E21" s="147">
        <v>73247</v>
      </c>
      <c r="F21" s="111">
        <v>3455</v>
      </c>
      <c r="G21" s="184">
        <v>4.7169167337911446</v>
      </c>
      <c r="H21" s="149">
        <v>30446</v>
      </c>
      <c r="I21" s="111">
        <v>1940</v>
      </c>
      <c r="J21" s="184">
        <v>6.371937200289036</v>
      </c>
    </row>
    <row r="22" spans="1:10" s="116" customFormat="1" ht="15" customHeight="1" x14ac:dyDescent="0.2">
      <c r="A22" s="110" t="s">
        <v>107</v>
      </c>
      <c r="B22" s="110" t="s">
        <v>108</v>
      </c>
      <c r="C22" s="148">
        <v>2653</v>
      </c>
      <c r="D22" s="148">
        <v>1473</v>
      </c>
      <c r="E22" s="147">
        <v>142640</v>
      </c>
      <c r="F22" s="111">
        <v>5472</v>
      </c>
      <c r="G22" s="184">
        <v>3.836231071228267</v>
      </c>
      <c r="H22" s="149">
        <v>56824</v>
      </c>
      <c r="I22" s="111">
        <v>3177</v>
      </c>
      <c r="J22" s="184">
        <v>5.5909474869773339</v>
      </c>
    </row>
    <row r="23" spans="1:10" s="116" customFormat="1" ht="15" customHeight="1" x14ac:dyDescent="0.2">
      <c r="A23" s="110" t="s">
        <v>109</v>
      </c>
      <c r="B23" s="110" t="s">
        <v>110</v>
      </c>
      <c r="C23" s="148">
        <v>2662</v>
      </c>
      <c r="D23" s="148">
        <v>1487</v>
      </c>
      <c r="E23" s="147">
        <v>129970</v>
      </c>
      <c r="F23" s="111">
        <v>5422</v>
      </c>
      <c r="G23" s="184">
        <v>4.1717319381395708</v>
      </c>
      <c r="H23" s="149">
        <v>50833</v>
      </c>
      <c r="I23" s="111">
        <v>3066</v>
      </c>
      <c r="J23" s="184">
        <v>6.0315149607538414</v>
      </c>
    </row>
    <row r="24" spans="1:10" s="116" customFormat="1" ht="15" customHeight="1" x14ac:dyDescent="0.2">
      <c r="A24" s="110" t="s">
        <v>111</v>
      </c>
      <c r="B24" s="110" t="s">
        <v>112</v>
      </c>
      <c r="C24" s="148">
        <v>525</v>
      </c>
      <c r="D24" s="148">
        <v>315</v>
      </c>
      <c r="E24" s="147">
        <v>29856</v>
      </c>
      <c r="F24" s="111">
        <v>1145</v>
      </c>
      <c r="G24" s="184">
        <v>3.835075026795284</v>
      </c>
      <c r="H24" s="149">
        <v>12685</v>
      </c>
      <c r="I24" s="111">
        <v>684</v>
      </c>
      <c r="J24" s="184">
        <v>5.3921955065037448</v>
      </c>
    </row>
    <row r="25" spans="1:10" s="116" customFormat="1" ht="15" customHeight="1" x14ac:dyDescent="0.2">
      <c r="A25" s="110" t="s">
        <v>113</v>
      </c>
      <c r="B25" s="110" t="s">
        <v>114</v>
      </c>
      <c r="C25" s="148">
        <v>5399</v>
      </c>
      <c r="D25" s="148">
        <v>1778</v>
      </c>
      <c r="E25" s="147">
        <v>174481</v>
      </c>
      <c r="F25" s="111">
        <v>11719</v>
      </c>
      <c r="G25" s="184">
        <v>6.7164906207552688</v>
      </c>
      <c r="H25" s="149">
        <v>62656</v>
      </c>
      <c r="I25" s="111">
        <v>4348</v>
      </c>
      <c r="J25" s="184">
        <v>6.9394790602655769</v>
      </c>
    </row>
    <row r="26" spans="1:10" s="116" customFormat="1" ht="15" customHeight="1" x14ac:dyDescent="0.2">
      <c r="A26" s="110" t="s">
        <v>115</v>
      </c>
      <c r="B26" s="110" t="s">
        <v>116</v>
      </c>
      <c r="C26" s="148">
        <v>1401</v>
      </c>
      <c r="D26" s="148">
        <v>745</v>
      </c>
      <c r="E26" s="147">
        <v>63208</v>
      </c>
      <c r="F26" s="111">
        <v>3059</v>
      </c>
      <c r="G26" s="184">
        <v>4.8395772687001646</v>
      </c>
      <c r="H26" s="149">
        <v>28641</v>
      </c>
      <c r="I26" s="111">
        <v>1733</v>
      </c>
      <c r="J26" s="184">
        <v>6.0507663838553123</v>
      </c>
    </row>
    <row r="27" spans="1:10" s="116" customFormat="1" ht="15" customHeight="1" x14ac:dyDescent="0.2">
      <c r="A27" s="110" t="s">
        <v>117</v>
      </c>
      <c r="B27" s="110" t="s">
        <v>118</v>
      </c>
      <c r="C27" s="148">
        <v>1134</v>
      </c>
      <c r="D27" s="148">
        <v>662</v>
      </c>
      <c r="E27" s="147">
        <v>47365</v>
      </c>
      <c r="F27" s="111">
        <v>2291</v>
      </c>
      <c r="G27" s="184">
        <v>4.8369048875752139</v>
      </c>
      <c r="H27" s="149">
        <v>21756</v>
      </c>
      <c r="I27" s="111">
        <v>1410</v>
      </c>
      <c r="J27" s="184">
        <v>6.4809707666850525</v>
      </c>
    </row>
    <row r="28" spans="1:10" s="116" customFormat="1" ht="15" customHeight="1" x14ac:dyDescent="0.2">
      <c r="A28" s="110" t="s">
        <v>119</v>
      </c>
      <c r="B28" s="110" t="s">
        <v>120</v>
      </c>
      <c r="C28" s="148">
        <v>2397</v>
      </c>
      <c r="D28" s="148">
        <v>1297</v>
      </c>
      <c r="E28" s="147">
        <v>97834</v>
      </c>
      <c r="F28" s="111">
        <v>5123</v>
      </c>
      <c r="G28" s="184">
        <v>5.2364208761780162</v>
      </c>
      <c r="H28" s="149">
        <v>43400</v>
      </c>
      <c r="I28" s="111">
        <v>2885</v>
      </c>
      <c r="J28" s="184">
        <v>6.6474654377880187</v>
      </c>
    </row>
    <row r="29" spans="1:10" s="116" customFormat="1" ht="15" customHeight="1" x14ac:dyDescent="0.2">
      <c r="A29" s="110" t="s">
        <v>121</v>
      </c>
      <c r="B29" s="110" t="s">
        <v>122</v>
      </c>
      <c r="C29" s="148">
        <v>1697</v>
      </c>
      <c r="D29" s="148">
        <v>823</v>
      </c>
      <c r="E29" s="147">
        <v>74591</v>
      </c>
      <c r="F29" s="111">
        <v>3431</v>
      </c>
      <c r="G29" s="184">
        <v>4.5997506401576596</v>
      </c>
      <c r="H29" s="149">
        <v>30823</v>
      </c>
      <c r="I29" s="111">
        <v>1792</v>
      </c>
      <c r="J29" s="184">
        <v>5.8138403140511956</v>
      </c>
    </row>
    <row r="30" spans="1:10" s="116" customFormat="1" ht="15" customHeight="1" x14ac:dyDescent="0.2">
      <c r="A30" s="110" t="s">
        <v>123</v>
      </c>
      <c r="B30" s="110" t="s">
        <v>124</v>
      </c>
      <c r="C30" s="148">
        <v>1054.0938135761876</v>
      </c>
      <c r="D30" s="148">
        <v>574.77162669410222</v>
      </c>
      <c r="E30" s="147">
        <v>45788.756268074001</v>
      </c>
      <c r="F30" s="111">
        <v>2191.1871400320001</v>
      </c>
      <c r="G30" s="184">
        <v>4.7854262020211173</v>
      </c>
      <c r="H30" s="149">
        <v>19944.782945064002</v>
      </c>
      <c r="I30" s="111">
        <v>1280.2674861740002</v>
      </c>
      <c r="J30" s="184">
        <v>6.4190595089471501</v>
      </c>
    </row>
    <row r="31" spans="1:10" s="116" customFormat="1" ht="15" customHeight="1" x14ac:dyDescent="0.2">
      <c r="A31" s="110"/>
      <c r="B31" s="110"/>
      <c r="C31" s="148"/>
      <c r="D31" s="148"/>
      <c r="E31" s="147"/>
      <c r="F31" s="111"/>
      <c r="G31" s="184"/>
      <c r="H31" s="149"/>
      <c r="I31" s="111"/>
      <c r="J31" s="184"/>
    </row>
    <row r="32" spans="1:10" s="116" customFormat="1" ht="15" customHeight="1" x14ac:dyDescent="0.2">
      <c r="A32" s="103" t="s">
        <v>93</v>
      </c>
      <c r="B32" s="103" t="s">
        <v>94</v>
      </c>
      <c r="C32" s="141">
        <v>1414</v>
      </c>
      <c r="D32" s="141">
        <v>673</v>
      </c>
      <c r="E32" s="151">
        <v>71739</v>
      </c>
      <c r="F32" s="105">
        <v>2892</v>
      </c>
      <c r="G32" s="186">
        <v>4.0312800568728306</v>
      </c>
      <c r="H32" s="152">
        <v>28968</v>
      </c>
      <c r="I32" s="105">
        <v>1458</v>
      </c>
      <c r="J32" s="186">
        <v>5.033140016570008</v>
      </c>
    </row>
    <row r="33" spans="1:10" s="116" customFormat="1" ht="15" customHeight="1" x14ac:dyDescent="0.2">
      <c r="A33" s="110" t="s">
        <v>125</v>
      </c>
      <c r="B33" s="110" t="s">
        <v>126</v>
      </c>
      <c r="C33" s="148">
        <v>110</v>
      </c>
      <c r="D33" s="148">
        <v>44</v>
      </c>
      <c r="E33" s="147">
        <v>3452</v>
      </c>
      <c r="F33" s="111">
        <v>168</v>
      </c>
      <c r="G33" s="184">
        <v>4.8667439165701039</v>
      </c>
      <c r="H33" s="149">
        <v>1220</v>
      </c>
      <c r="I33" s="111">
        <v>81</v>
      </c>
      <c r="J33" s="184">
        <v>6.639344262295082</v>
      </c>
    </row>
    <row r="34" spans="1:10" s="116" customFormat="1" ht="15" customHeight="1" x14ac:dyDescent="0.2">
      <c r="A34" s="110" t="s">
        <v>127</v>
      </c>
      <c r="B34" s="110" t="s">
        <v>128</v>
      </c>
      <c r="C34" s="148">
        <v>72</v>
      </c>
      <c r="D34" s="148">
        <v>21</v>
      </c>
      <c r="E34" s="147">
        <v>3926</v>
      </c>
      <c r="F34" s="111">
        <v>127</v>
      </c>
      <c r="G34" s="184">
        <v>3.2348446255731025</v>
      </c>
      <c r="H34" s="149">
        <v>1758</v>
      </c>
      <c r="I34" s="111">
        <v>57</v>
      </c>
      <c r="J34" s="184">
        <v>3.2423208191126278</v>
      </c>
    </row>
    <row r="35" spans="1:10" s="116" customFormat="1" ht="15" customHeight="1" x14ac:dyDescent="0.2">
      <c r="A35" s="110" t="s">
        <v>129</v>
      </c>
      <c r="B35" s="110" t="s">
        <v>130</v>
      </c>
      <c r="C35" s="148">
        <v>156</v>
      </c>
      <c r="D35" s="148">
        <v>56</v>
      </c>
      <c r="E35" s="147">
        <v>6884</v>
      </c>
      <c r="F35" s="111">
        <v>298</v>
      </c>
      <c r="G35" s="184">
        <v>4.3288785589773386</v>
      </c>
      <c r="H35" s="149">
        <v>2667</v>
      </c>
      <c r="I35" s="111">
        <v>131</v>
      </c>
      <c r="J35" s="184">
        <v>4.9118860142482186</v>
      </c>
    </row>
    <row r="36" spans="1:10" s="116" customFormat="1" ht="15" customHeight="1" x14ac:dyDescent="0.2">
      <c r="A36" s="110" t="s">
        <v>131</v>
      </c>
      <c r="B36" s="110" t="s">
        <v>132</v>
      </c>
      <c r="C36" s="148">
        <v>92</v>
      </c>
      <c r="D36" s="148">
        <v>65</v>
      </c>
      <c r="E36" s="147">
        <v>4745</v>
      </c>
      <c r="F36" s="111">
        <v>173</v>
      </c>
      <c r="G36" s="184">
        <v>3.6459430979978924</v>
      </c>
      <c r="H36" s="149">
        <v>2012</v>
      </c>
      <c r="I36" s="111">
        <v>116</v>
      </c>
      <c r="J36" s="184">
        <v>5.7654075546719685</v>
      </c>
    </row>
    <row r="37" spans="1:10" s="116" customFormat="1" ht="15" customHeight="1" x14ac:dyDescent="0.2">
      <c r="A37" s="110" t="s">
        <v>133</v>
      </c>
      <c r="B37" s="110" t="s">
        <v>134</v>
      </c>
      <c r="C37" s="148">
        <v>88</v>
      </c>
      <c r="D37" s="148">
        <v>55</v>
      </c>
      <c r="E37" s="147">
        <v>4199</v>
      </c>
      <c r="F37" s="111">
        <v>164</v>
      </c>
      <c r="G37" s="184">
        <v>3.9056918313884257</v>
      </c>
      <c r="H37" s="149">
        <v>1796</v>
      </c>
      <c r="I37" s="111">
        <v>107</v>
      </c>
      <c r="J37" s="184">
        <v>5.9576837416481068</v>
      </c>
    </row>
    <row r="38" spans="1:10" s="116" customFormat="1" ht="15" customHeight="1" x14ac:dyDescent="0.2">
      <c r="A38" s="110" t="s">
        <v>135</v>
      </c>
      <c r="B38" s="110" t="s">
        <v>136</v>
      </c>
      <c r="C38" s="148">
        <v>100</v>
      </c>
      <c r="D38" s="148">
        <v>44</v>
      </c>
      <c r="E38" s="147">
        <v>3732</v>
      </c>
      <c r="F38" s="111">
        <v>202</v>
      </c>
      <c r="G38" s="184">
        <v>5.412647374062165</v>
      </c>
      <c r="H38" s="149">
        <v>1416</v>
      </c>
      <c r="I38" s="111">
        <v>96</v>
      </c>
      <c r="J38" s="184">
        <v>6.7796610169491522</v>
      </c>
    </row>
    <row r="39" spans="1:10" s="116" customFormat="1" ht="15" customHeight="1" x14ac:dyDescent="0.2">
      <c r="A39" s="110" t="s">
        <v>137</v>
      </c>
      <c r="B39" s="110" t="s">
        <v>138</v>
      </c>
      <c r="C39" s="148">
        <v>22</v>
      </c>
      <c r="D39" s="148">
        <v>15</v>
      </c>
      <c r="E39" s="147">
        <v>3114</v>
      </c>
      <c r="F39" s="111">
        <v>67</v>
      </c>
      <c r="G39" s="184">
        <v>2.151573538856776</v>
      </c>
      <c r="H39" s="149">
        <v>1443</v>
      </c>
      <c r="I39" s="111">
        <v>37</v>
      </c>
      <c r="J39" s="184">
        <v>2.5641025641025643</v>
      </c>
    </row>
    <row r="40" spans="1:10" s="116" customFormat="1" ht="15" customHeight="1" x14ac:dyDescent="0.2">
      <c r="A40" s="110" t="s">
        <v>139</v>
      </c>
      <c r="B40" s="110" t="s">
        <v>140</v>
      </c>
      <c r="C40" s="148">
        <v>129</v>
      </c>
      <c r="D40" s="148">
        <v>60</v>
      </c>
      <c r="E40" s="147">
        <v>3558</v>
      </c>
      <c r="F40" s="111">
        <v>262</v>
      </c>
      <c r="G40" s="184">
        <v>7.3636874648679029</v>
      </c>
      <c r="H40" s="149">
        <v>1373</v>
      </c>
      <c r="I40" s="111">
        <v>119</v>
      </c>
      <c r="J40" s="184">
        <v>8.6671522214129642</v>
      </c>
    </row>
    <row r="41" spans="1:10" s="116" customFormat="1" ht="15" customHeight="1" x14ac:dyDescent="0.2">
      <c r="A41" s="110" t="s">
        <v>141</v>
      </c>
      <c r="B41" s="110" t="s">
        <v>142</v>
      </c>
      <c r="C41" s="148">
        <v>67</v>
      </c>
      <c r="D41" s="148">
        <v>40</v>
      </c>
      <c r="E41" s="147">
        <v>3261</v>
      </c>
      <c r="F41" s="111">
        <v>142</v>
      </c>
      <c r="G41" s="184">
        <v>4.3544924869671879</v>
      </c>
      <c r="H41" s="149">
        <v>1347</v>
      </c>
      <c r="I41" s="111">
        <v>78</v>
      </c>
      <c r="J41" s="184">
        <v>5.7906458797327396</v>
      </c>
    </row>
    <row r="42" spans="1:10" s="116" customFormat="1" ht="15" customHeight="1" x14ac:dyDescent="0.2">
      <c r="A42" s="110" t="s">
        <v>143</v>
      </c>
      <c r="B42" s="110" t="s">
        <v>144</v>
      </c>
      <c r="C42" s="148">
        <v>181</v>
      </c>
      <c r="D42" s="148">
        <v>87</v>
      </c>
      <c r="E42" s="147">
        <v>12072</v>
      </c>
      <c r="F42" s="111">
        <v>424</v>
      </c>
      <c r="G42" s="184">
        <v>3.512259774685222</v>
      </c>
      <c r="H42" s="149">
        <v>4712</v>
      </c>
      <c r="I42" s="111">
        <v>210</v>
      </c>
      <c r="J42" s="184">
        <v>4.4567062818336165</v>
      </c>
    </row>
    <row r="43" spans="1:10" s="116" customFormat="1" ht="15" customHeight="1" x14ac:dyDescent="0.2">
      <c r="A43" s="110" t="s">
        <v>145</v>
      </c>
      <c r="B43" s="110" t="s">
        <v>146</v>
      </c>
      <c r="C43" s="148">
        <v>21</v>
      </c>
      <c r="D43" s="148">
        <v>10</v>
      </c>
      <c r="E43" s="147">
        <v>2184</v>
      </c>
      <c r="F43" s="111">
        <v>55</v>
      </c>
      <c r="G43" s="184">
        <v>2.5183150183150182</v>
      </c>
      <c r="H43" s="149">
        <v>837</v>
      </c>
      <c r="I43" s="111">
        <v>24</v>
      </c>
      <c r="J43" s="184">
        <v>2.8673835125448028</v>
      </c>
    </row>
    <row r="44" spans="1:10" s="116" customFormat="1" ht="15" customHeight="1" x14ac:dyDescent="0.2">
      <c r="A44" s="110" t="s">
        <v>147</v>
      </c>
      <c r="B44" s="110" t="s">
        <v>148</v>
      </c>
      <c r="C44" s="148">
        <v>116</v>
      </c>
      <c r="D44" s="148">
        <v>62</v>
      </c>
      <c r="E44" s="147">
        <v>8755</v>
      </c>
      <c r="F44" s="111">
        <v>293</v>
      </c>
      <c r="G44" s="184">
        <v>3.3466590519703026</v>
      </c>
      <c r="H44" s="149">
        <v>3531</v>
      </c>
      <c r="I44" s="111">
        <v>151</v>
      </c>
      <c r="J44" s="184">
        <v>4.2764089493061457</v>
      </c>
    </row>
    <row r="45" spans="1:10" s="116" customFormat="1" ht="15" customHeight="1" x14ac:dyDescent="0.2">
      <c r="A45" s="110" t="s">
        <v>149</v>
      </c>
      <c r="B45" s="110" t="s">
        <v>150</v>
      </c>
      <c r="C45" s="148">
        <v>49</v>
      </c>
      <c r="D45" s="148">
        <v>24</v>
      </c>
      <c r="E45" s="147">
        <v>3806</v>
      </c>
      <c r="F45" s="111">
        <v>109</v>
      </c>
      <c r="G45" s="184">
        <v>2.863899106673673</v>
      </c>
      <c r="H45" s="149">
        <v>1708</v>
      </c>
      <c r="I45" s="111">
        <v>57</v>
      </c>
      <c r="J45" s="184">
        <v>3.3372365339578454</v>
      </c>
    </row>
    <row r="46" spans="1:10" s="116" customFormat="1" ht="15" customHeight="1" x14ac:dyDescent="0.2">
      <c r="A46" s="110" t="s">
        <v>151</v>
      </c>
      <c r="B46" s="110" t="s">
        <v>152</v>
      </c>
      <c r="C46" s="148">
        <v>87</v>
      </c>
      <c r="D46" s="148">
        <v>43</v>
      </c>
      <c r="E46" s="147">
        <v>3170</v>
      </c>
      <c r="F46" s="111">
        <v>171</v>
      </c>
      <c r="G46" s="184">
        <v>5.3943217665615144</v>
      </c>
      <c r="H46" s="149">
        <v>1363</v>
      </c>
      <c r="I46" s="111">
        <v>95</v>
      </c>
      <c r="J46" s="184">
        <v>6.9699192956713132</v>
      </c>
    </row>
    <row r="47" spans="1:10" s="116" customFormat="1" ht="15" customHeight="1" x14ac:dyDescent="0.2">
      <c r="A47" s="110" t="s">
        <v>153</v>
      </c>
      <c r="B47" s="110" t="s">
        <v>154</v>
      </c>
      <c r="C47" s="148">
        <v>124</v>
      </c>
      <c r="D47" s="148">
        <v>47</v>
      </c>
      <c r="E47" s="147">
        <v>4881</v>
      </c>
      <c r="F47" s="111">
        <v>237</v>
      </c>
      <c r="G47" s="184">
        <v>4.8555623847572216</v>
      </c>
      <c r="H47" s="149">
        <v>1785</v>
      </c>
      <c r="I47" s="111">
        <v>99</v>
      </c>
      <c r="J47" s="184">
        <v>5.5462184873949578</v>
      </c>
    </row>
    <row r="48" spans="1:10" s="116" customFormat="1" ht="15" customHeight="1" x14ac:dyDescent="0.2">
      <c r="A48" s="103" t="s">
        <v>95</v>
      </c>
      <c r="B48" s="103" t="s">
        <v>96</v>
      </c>
      <c r="C48" s="141">
        <v>1379</v>
      </c>
      <c r="D48" s="141">
        <v>449</v>
      </c>
      <c r="E48" s="151">
        <v>61987</v>
      </c>
      <c r="F48" s="105">
        <v>2823</v>
      </c>
      <c r="G48" s="186">
        <v>4.5541807153112748</v>
      </c>
      <c r="H48" s="152">
        <v>23857</v>
      </c>
      <c r="I48" s="105">
        <v>1112</v>
      </c>
      <c r="J48" s="186">
        <v>4.6611057551242823</v>
      </c>
    </row>
    <row r="49" spans="1:10" s="116" customFormat="1" ht="15" customHeight="1" x14ac:dyDescent="0.2">
      <c r="A49" s="110" t="s">
        <v>155</v>
      </c>
      <c r="B49" s="110" t="s">
        <v>156</v>
      </c>
      <c r="C49" s="148">
        <v>1379</v>
      </c>
      <c r="D49" s="148">
        <v>449</v>
      </c>
      <c r="E49" s="147">
        <v>61987</v>
      </c>
      <c r="F49" s="111">
        <v>2823</v>
      </c>
      <c r="G49" s="184">
        <v>4.5541807153112748</v>
      </c>
      <c r="H49" s="149">
        <v>23857</v>
      </c>
      <c r="I49" s="111">
        <v>1112</v>
      </c>
      <c r="J49" s="184">
        <v>4.6611057551242823</v>
      </c>
    </row>
    <row r="50" spans="1:10" s="116" customFormat="1" ht="15" customHeight="1" x14ac:dyDescent="0.2">
      <c r="A50" s="103" t="s">
        <v>97</v>
      </c>
      <c r="B50" s="103" t="s">
        <v>98</v>
      </c>
      <c r="C50" s="141">
        <v>3800</v>
      </c>
      <c r="D50" s="141">
        <v>1804</v>
      </c>
      <c r="E50" s="151">
        <v>183945</v>
      </c>
      <c r="F50" s="105">
        <v>8014</v>
      </c>
      <c r="G50" s="186">
        <v>4.3567370681453692</v>
      </c>
      <c r="H50" s="152">
        <v>77710</v>
      </c>
      <c r="I50" s="105">
        <v>4068</v>
      </c>
      <c r="J50" s="186">
        <v>5.2348475099729761</v>
      </c>
    </row>
    <row r="51" spans="1:10" s="116" customFormat="1" ht="15" customHeight="1" x14ac:dyDescent="0.2">
      <c r="A51" s="110" t="s">
        <v>157</v>
      </c>
      <c r="B51" s="110" t="s">
        <v>158</v>
      </c>
      <c r="C51" s="148">
        <v>188</v>
      </c>
      <c r="D51" s="148">
        <v>59</v>
      </c>
      <c r="E51" s="147">
        <v>6498</v>
      </c>
      <c r="F51" s="111">
        <v>403</v>
      </c>
      <c r="G51" s="184">
        <v>6.2019082794706062</v>
      </c>
      <c r="H51" s="149">
        <v>2663</v>
      </c>
      <c r="I51" s="111">
        <v>139</v>
      </c>
      <c r="J51" s="184">
        <v>5.2196770559519337</v>
      </c>
    </row>
    <row r="52" spans="1:10" s="116" customFormat="1" ht="15" customHeight="1" x14ac:dyDescent="0.2">
      <c r="A52" s="110" t="s">
        <v>159</v>
      </c>
      <c r="B52" s="110" t="s">
        <v>160</v>
      </c>
      <c r="C52" s="148">
        <v>98</v>
      </c>
      <c r="D52" s="148">
        <v>51</v>
      </c>
      <c r="E52" s="147">
        <v>4507</v>
      </c>
      <c r="F52" s="111">
        <v>225</v>
      </c>
      <c r="G52" s="184">
        <v>4.9922343021965832</v>
      </c>
      <c r="H52" s="149">
        <v>2064</v>
      </c>
      <c r="I52" s="111">
        <v>125</v>
      </c>
      <c r="J52" s="184">
        <v>6.0562015503875966</v>
      </c>
    </row>
    <row r="53" spans="1:10" s="116" customFormat="1" ht="15" customHeight="1" x14ac:dyDescent="0.2">
      <c r="A53" s="110" t="s">
        <v>161</v>
      </c>
      <c r="B53" s="110" t="s">
        <v>162</v>
      </c>
      <c r="C53" s="148">
        <v>36</v>
      </c>
      <c r="D53" s="148">
        <v>12</v>
      </c>
      <c r="E53" s="147">
        <v>2440</v>
      </c>
      <c r="F53" s="111">
        <v>82</v>
      </c>
      <c r="G53" s="184">
        <v>3.360655737704918</v>
      </c>
      <c r="H53" s="149">
        <v>998</v>
      </c>
      <c r="I53" s="111">
        <v>36</v>
      </c>
      <c r="J53" s="184">
        <v>3.6072144288577155</v>
      </c>
    </row>
    <row r="54" spans="1:10" s="116" customFormat="1" ht="15" customHeight="1" x14ac:dyDescent="0.2">
      <c r="A54" s="110" t="s">
        <v>163</v>
      </c>
      <c r="B54" s="110" t="s">
        <v>164</v>
      </c>
      <c r="C54" s="148">
        <v>133</v>
      </c>
      <c r="D54" s="148">
        <v>47</v>
      </c>
      <c r="E54" s="147">
        <v>3795</v>
      </c>
      <c r="F54" s="111">
        <v>218</v>
      </c>
      <c r="G54" s="184">
        <v>5.7444005270092227</v>
      </c>
      <c r="H54" s="149">
        <v>1633</v>
      </c>
      <c r="I54" s="111">
        <v>107</v>
      </c>
      <c r="J54" s="184">
        <v>6.5523576240048991</v>
      </c>
    </row>
    <row r="55" spans="1:10" s="116" customFormat="1" ht="15" customHeight="1" x14ac:dyDescent="0.2">
      <c r="A55" s="110" t="s">
        <v>165</v>
      </c>
      <c r="B55" s="110" t="s">
        <v>166</v>
      </c>
      <c r="C55" s="148">
        <v>23</v>
      </c>
      <c r="D55" s="148">
        <v>8</v>
      </c>
      <c r="E55" s="147">
        <v>1330</v>
      </c>
      <c r="F55" s="111">
        <v>58</v>
      </c>
      <c r="G55" s="184">
        <v>4.3609022556390977</v>
      </c>
      <c r="H55" s="149">
        <v>380</v>
      </c>
      <c r="I55" s="111">
        <v>17</v>
      </c>
      <c r="J55" s="184">
        <v>4.4736842105263159</v>
      </c>
    </row>
    <row r="56" spans="1:10" s="116" customFormat="1" ht="15" customHeight="1" x14ac:dyDescent="0.2">
      <c r="A56" s="110" t="s">
        <v>167</v>
      </c>
      <c r="B56" s="110" t="s">
        <v>168</v>
      </c>
      <c r="C56" s="148">
        <v>176</v>
      </c>
      <c r="D56" s="148">
        <v>79</v>
      </c>
      <c r="E56" s="147">
        <v>4768</v>
      </c>
      <c r="F56" s="111">
        <v>327</v>
      </c>
      <c r="G56" s="184">
        <v>6.8582214765100673</v>
      </c>
      <c r="H56" s="149">
        <v>1991</v>
      </c>
      <c r="I56" s="111">
        <v>164</v>
      </c>
      <c r="J56" s="184">
        <v>8.2370668006027117</v>
      </c>
    </row>
    <row r="57" spans="1:10" s="116" customFormat="1" ht="15" customHeight="1" x14ac:dyDescent="0.2">
      <c r="A57" s="110" t="s">
        <v>169</v>
      </c>
      <c r="B57" s="110" t="s">
        <v>170</v>
      </c>
      <c r="C57" s="148">
        <v>52</v>
      </c>
      <c r="D57" s="148">
        <v>32</v>
      </c>
      <c r="E57" s="147">
        <v>2872</v>
      </c>
      <c r="F57" s="111">
        <v>105</v>
      </c>
      <c r="G57" s="184">
        <v>3.6559888579387185</v>
      </c>
      <c r="H57" s="149">
        <v>1150</v>
      </c>
      <c r="I57" s="111">
        <v>66</v>
      </c>
      <c r="J57" s="184">
        <v>5.7391304347826084</v>
      </c>
    </row>
    <row r="58" spans="1:10" s="116" customFormat="1" ht="15" customHeight="1" x14ac:dyDescent="0.2">
      <c r="A58" s="110" t="s">
        <v>171</v>
      </c>
      <c r="B58" s="110" t="s">
        <v>172</v>
      </c>
      <c r="C58" s="148">
        <v>30</v>
      </c>
      <c r="D58" s="148">
        <v>11</v>
      </c>
      <c r="E58" s="147">
        <v>2022</v>
      </c>
      <c r="F58" s="111">
        <v>59</v>
      </c>
      <c r="G58" s="184">
        <v>2.9179030662710188</v>
      </c>
      <c r="H58" s="149">
        <v>910</v>
      </c>
      <c r="I58" s="111">
        <v>33</v>
      </c>
      <c r="J58" s="184">
        <v>3.6263736263736264</v>
      </c>
    </row>
    <row r="59" spans="1:10" s="116" customFormat="1" ht="15" customHeight="1" x14ac:dyDescent="0.2">
      <c r="A59" s="110" t="s">
        <v>173</v>
      </c>
      <c r="B59" s="110" t="s">
        <v>174</v>
      </c>
      <c r="C59" s="148">
        <v>19</v>
      </c>
      <c r="D59" s="148">
        <v>12</v>
      </c>
      <c r="E59" s="147">
        <v>2958</v>
      </c>
      <c r="F59" s="111">
        <v>58</v>
      </c>
      <c r="G59" s="184">
        <v>1.9607843137254901</v>
      </c>
      <c r="H59" s="149">
        <v>1211</v>
      </c>
      <c r="I59" s="111">
        <v>28</v>
      </c>
      <c r="J59" s="184">
        <v>2.3121387283236996</v>
      </c>
    </row>
    <row r="60" spans="1:10" s="116" customFormat="1" ht="15" customHeight="1" x14ac:dyDescent="0.2">
      <c r="A60" s="110" t="s">
        <v>175</v>
      </c>
      <c r="B60" s="110" t="s">
        <v>176</v>
      </c>
      <c r="C60" s="148">
        <v>18</v>
      </c>
      <c r="D60" s="148">
        <v>13</v>
      </c>
      <c r="E60" s="147">
        <v>957</v>
      </c>
      <c r="F60" s="111">
        <v>27</v>
      </c>
      <c r="G60" s="184">
        <v>2.8213166144200628</v>
      </c>
      <c r="H60" s="149">
        <v>326</v>
      </c>
      <c r="I60" s="111">
        <v>19</v>
      </c>
      <c r="J60" s="184">
        <v>5.8282208588957056</v>
      </c>
    </row>
    <row r="61" spans="1:10" s="116" customFormat="1" ht="15" customHeight="1" x14ac:dyDescent="0.2">
      <c r="A61" s="110" t="s">
        <v>177</v>
      </c>
      <c r="B61" s="110" t="s">
        <v>178</v>
      </c>
      <c r="C61" s="148">
        <v>83</v>
      </c>
      <c r="D61" s="148">
        <v>55</v>
      </c>
      <c r="E61" s="147">
        <v>4428</v>
      </c>
      <c r="F61" s="111">
        <v>206</v>
      </c>
      <c r="G61" s="184">
        <v>4.6522131887985543</v>
      </c>
      <c r="H61" s="149">
        <v>2109</v>
      </c>
      <c r="I61" s="111">
        <v>143</v>
      </c>
      <c r="J61" s="184">
        <v>6.7804646752015172</v>
      </c>
    </row>
    <row r="62" spans="1:10" s="116" customFormat="1" ht="15" customHeight="1" x14ac:dyDescent="0.2">
      <c r="A62" s="110" t="s">
        <v>179</v>
      </c>
      <c r="B62" s="110" t="s">
        <v>180</v>
      </c>
      <c r="C62" s="148">
        <v>116</v>
      </c>
      <c r="D62" s="148">
        <v>74</v>
      </c>
      <c r="E62" s="147">
        <v>7295</v>
      </c>
      <c r="F62" s="111">
        <v>257</v>
      </c>
      <c r="G62" s="184">
        <v>3.5229609321453048</v>
      </c>
      <c r="H62" s="149">
        <v>3556</v>
      </c>
      <c r="I62" s="111">
        <v>144</v>
      </c>
      <c r="J62" s="184">
        <v>4.0494938132733411</v>
      </c>
    </row>
    <row r="63" spans="1:10" s="116" customFormat="1" ht="15" customHeight="1" x14ac:dyDescent="0.2">
      <c r="A63" s="110" t="s">
        <v>181</v>
      </c>
      <c r="B63" s="110" t="s">
        <v>182</v>
      </c>
      <c r="C63" s="148">
        <v>38</v>
      </c>
      <c r="D63" s="148">
        <v>26</v>
      </c>
      <c r="E63" s="147">
        <v>2890</v>
      </c>
      <c r="F63" s="111">
        <v>82</v>
      </c>
      <c r="G63" s="184">
        <v>2.8373702422145328</v>
      </c>
      <c r="H63" s="149">
        <v>1277</v>
      </c>
      <c r="I63" s="111">
        <v>53</v>
      </c>
      <c r="J63" s="184">
        <v>4.1503523884103366</v>
      </c>
    </row>
    <row r="64" spans="1:10" s="116" customFormat="1" ht="15" customHeight="1" x14ac:dyDescent="0.2">
      <c r="A64" s="110" t="s">
        <v>183</v>
      </c>
      <c r="B64" s="110" t="s">
        <v>184</v>
      </c>
      <c r="C64" s="148">
        <v>30</v>
      </c>
      <c r="D64" s="148">
        <v>18</v>
      </c>
      <c r="E64" s="147">
        <v>1745</v>
      </c>
      <c r="F64" s="111">
        <v>70</v>
      </c>
      <c r="G64" s="184">
        <v>4.0114613180515759</v>
      </c>
      <c r="H64" s="149">
        <v>855</v>
      </c>
      <c r="I64" s="111">
        <v>39</v>
      </c>
      <c r="J64" s="184">
        <v>4.5614035087719298</v>
      </c>
    </row>
    <row r="65" spans="1:10" s="116" customFormat="1" ht="15" customHeight="1" x14ac:dyDescent="0.2">
      <c r="A65" s="110" t="s">
        <v>185</v>
      </c>
      <c r="B65" s="110" t="s">
        <v>186</v>
      </c>
      <c r="C65" s="148">
        <v>65</v>
      </c>
      <c r="D65" s="148">
        <v>22</v>
      </c>
      <c r="E65" s="147">
        <v>4363</v>
      </c>
      <c r="F65" s="111">
        <v>127</v>
      </c>
      <c r="G65" s="184">
        <v>2.9108411643364658</v>
      </c>
      <c r="H65" s="149">
        <v>1842</v>
      </c>
      <c r="I65" s="111">
        <v>57</v>
      </c>
      <c r="J65" s="184">
        <v>3.0944625407166124</v>
      </c>
    </row>
    <row r="66" spans="1:10" s="116" customFormat="1" ht="15" customHeight="1" x14ac:dyDescent="0.2">
      <c r="A66" s="110" t="s">
        <v>187</v>
      </c>
      <c r="B66" s="110" t="s">
        <v>188</v>
      </c>
      <c r="C66" s="148">
        <v>108</v>
      </c>
      <c r="D66" s="148">
        <v>80</v>
      </c>
      <c r="E66" s="147">
        <v>3466</v>
      </c>
      <c r="F66" s="111">
        <v>221</v>
      </c>
      <c r="G66" s="184">
        <v>6.3762261973456438</v>
      </c>
      <c r="H66" s="149">
        <v>1376</v>
      </c>
      <c r="I66" s="111">
        <v>166</v>
      </c>
      <c r="J66" s="184">
        <v>12.063953488372093</v>
      </c>
    </row>
    <row r="67" spans="1:10" s="116" customFormat="1" ht="15" customHeight="1" x14ac:dyDescent="0.2">
      <c r="A67" s="110" t="s">
        <v>189</v>
      </c>
      <c r="B67" s="110" t="s">
        <v>190</v>
      </c>
      <c r="C67" s="148">
        <v>619</v>
      </c>
      <c r="D67" s="148">
        <v>241</v>
      </c>
      <c r="E67" s="147">
        <v>39243</v>
      </c>
      <c r="F67" s="111">
        <v>1365</v>
      </c>
      <c r="G67" s="184">
        <v>3.4783273450042045</v>
      </c>
      <c r="H67" s="149">
        <v>16583</v>
      </c>
      <c r="I67" s="111">
        <v>603</v>
      </c>
      <c r="J67" s="184">
        <v>3.6362539950551769</v>
      </c>
    </row>
    <row r="68" spans="1:10" s="116" customFormat="1" ht="15" customHeight="1" x14ac:dyDescent="0.2">
      <c r="A68" s="110" t="s">
        <v>191</v>
      </c>
      <c r="B68" s="110" t="s">
        <v>192</v>
      </c>
      <c r="C68" s="148">
        <v>49</v>
      </c>
      <c r="D68" s="148">
        <v>30</v>
      </c>
      <c r="E68" s="147">
        <v>2253</v>
      </c>
      <c r="F68" s="111">
        <v>119</v>
      </c>
      <c r="G68" s="184">
        <v>5.2818464269862408</v>
      </c>
      <c r="H68" s="149">
        <v>1171</v>
      </c>
      <c r="I68" s="111">
        <v>75</v>
      </c>
      <c r="J68" s="184">
        <v>6.4047822374039285</v>
      </c>
    </row>
    <row r="69" spans="1:10" s="116" customFormat="1" ht="15" customHeight="1" x14ac:dyDescent="0.2">
      <c r="A69" s="110" t="s">
        <v>193</v>
      </c>
      <c r="B69" s="110" t="s">
        <v>194</v>
      </c>
      <c r="C69" s="148">
        <v>46</v>
      </c>
      <c r="D69" s="148">
        <v>19</v>
      </c>
      <c r="E69" s="147">
        <v>2900</v>
      </c>
      <c r="F69" s="111">
        <v>112</v>
      </c>
      <c r="G69" s="184">
        <v>3.8620689655172415</v>
      </c>
      <c r="H69" s="149">
        <v>1389</v>
      </c>
      <c r="I69" s="111">
        <v>46</v>
      </c>
      <c r="J69" s="184">
        <v>3.3117350611951042</v>
      </c>
    </row>
    <row r="70" spans="1:10" s="116" customFormat="1" ht="15" customHeight="1" x14ac:dyDescent="0.2">
      <c r="A70" s="110" t="s">
        <v>195</v>
      </c>
      <c r="B70" s="110" t="s">
        <v>196</v>
      </c>
      <c r="C70" s="148">
        <v>101</v>
      </c>
      <c r="D70" s="148">
        <v>52</v>
      </c>
      <c r="E70" s="147">
        <v>2771</v>
      </c>
      <c r="F70" s="111">
        <v>213</v>
      </c>
      <c r="G70" s="184">
        <v>7.6867556838686397</v>
      </c>
      <c r="H70" s="149">
        <v>1214</v>
      </c>
      <c r="I70" s="111">
        <v>114</v>
      </c>
      <c r="J70" s="184">
        <v>9.3904448105436575</v>
      </c>
    </row>
    <row r="71" spans="1:10" s="116" customFormat="1" ht="15" customHeight="1" x14ac:dyDescent="0.2">
      <c r="A71" s="110" t="s">
        <v>197</v>
      </c>
      <c r="B71" s="110" t="s">
        <v>198</v>
      </c>
      <c r="C71" s="148">
        <v>159</v>
      </c>
      <c r="D71" s="148">
        <v>83</v>
      </c>
      <c r="E71" s="147">
        <v>7007</v>
      </c>
      <c r="F71" s="111">
        <v>345</v>
      </c>
      <c r="G71" s="184">
        <v>4.9236477807906383</v>
      </c>
      <c r="H71" s="149">
        <v>3401</v>
      </c>
      <c r="I71" s="111">
        <v>185</v>
      </c>
      <c r="J71" s="184">
        <v>5.4395765951190826</v>
      </c>
    </row>
    <row r="72" spans="1:10" s="116" customFormat="1" ht="15" customHeight="1" x14ac:dyDescent="0.2">
      <c r="A72" s="110" t="s">
        <v>199</v>
      </c>
      <c r="B72" s="110" t="s">
        <v>200</v>
      </c>
      <c r="C72" s="148">
        <v>90</v>
      </c>
      <c r="D72" s="148">
        <v>32</v>
      </c>
      <c r="E72" s="147">
        <v>2977</v>
      </c>
      <c r="F72" s="111">
        <v>178</v>
      </c>
      <c r="G72" s="184">
        <v>5.9791736647631843</v>
      </c>
      <c r="H72" s="149">
        <v>1132</v>
      </c>
      <c r="I72" s="111">
        <v>68</v>
      </c>
      <c r="J72" s="184">
        <v>6.0070671378091873</v>
      </c>
    </row>
    <row r="73" spans="1:10" s="116" customFormat="1" ht="15" customHeight="1" x14ac:dyDescent="0.2">
      <c r="A73" s="110" t="s">
        <v>201</v>
      </c>
      <c r="B73" s="110" t="s">
        <v>202</v>
      </c>
      <c r="C73" s="148">
        <v>111</v>
      </c>
      <c r="D73" s="148">
        <v>50</v>
      </c>
      <c r="E73" s="147">
        <v>4259</v>
      </c>
      <c r="F73" s="111">
        <v>228</v>
      </c>
      <c r="G73" s="184">
        <v>5.3533693355247713</v>
      </c>
      <c r="H73" s="149">
        <v>1921</v>
      </c>
      <c r="I73" s="111">
        <v>119</v>
      </c>
      <c r="J73" s="184">
        <v>6.1946902654867255</v>
      </c>
    </row>
    <row r="74" spans="1:10" s="116" customFormat="1" ht="15" customHeight="1" x14ac:dyDescent="0.2">
      <c r="A74" s="110" t="s">
        <v>203</v>
      </c>
      <c r="B74" s="110" t="s">
        <v>204</v>
      </c>
      <c r="C74" s="148">
        <v>73</v>
      </c>
      <c r="D74" s="148">
        <v>34</v>
      </c>
      <c r="E74" s="147">
        <v>3433</v>
      </c>
      <c r="F74" s="111">
        <v>156</v>
      </c>
      <c r="G74" s="184">
        <v>4.544130498106612</v>
      </c>
      <c r="H74" s="149">
        <v>1410</v>
      </c>
      <c r="I74" s="111">
        <v>70</v>
      </c>
      <c r="J74" s="184">
        <v>4.9645390070921982</v>
      </c>
    </row>
    <row r="75" spans="1:10" s="116" customFormat="1" ht="15" customHeight="1" x14ac:dyDescent="0.2">
      <c r="A75" s="110" t="s">
        <v>205</v>
      </c>
      <c r="B75" s="110" t="s">
        <v>206</v>
      </c>
      <c r="C75" s="148">
        <v>12</v>
      </c>
      <c r="D75" s="148">
        <v>7</v>
      </c>
      <c r="E75" s="147">
        <v>1261</v>
      </c>
      <c r="F75" s="111">
        <v>23</v>
      </c>
      <c r="G75" s="184">
        <v>1.823949246629659</v>
      </c>
      <c r="H75" s="149">
        <v>656</v>
      </c>
      <c r="I75" s="111">
        <v>13</v>
      </c>
      <c r="J75" s="184">
        <v>1.9817073170731707</v>
      </c>
    </row>
    <row r="76" spans="1:10" s="116" customFormat="1" ht="15" customHeight="1" x14ac:dyDescent="0.2">
      <c r="A76" s="110" t="s">
        <v>207</v>
      </c>
      <c r="B76" s="110" t="s">
        <v>208</v>
      </c>
      <c r="C76" s="148">
        <v>55</v>
      </c>
      <c r="D76" s="148">
        <v>17</v>
      </c>
      <c r="E76" s="147">
        <v>1817</v>
      </c>
      <c r="F76" s="111">
        <v>107</v>
      </c>
      <c r="G76" s="184">
        <v>5.8888277380297191</v>
      </c>
      <c r="H76" s="149">
        <v>802</v>
      </c>
      <c r="I76" s="111">
        <v>49</v>
      </c>
      <c r="J76" s="184">
        <v>6.109725685785536</v>
      </c>
    </row>
    <row r="77" spans="1:10" s="116" customFormat="1" ht="15" customHeight="1" x14ac:dyDescent="0.2">
      <c r="A77" s="110" t="s">
        <v>209</v>
      </c>
      <c r="B77" s="110" t="s">
        <v>210</v>
      </c>
      <c r="C77" s="148">
        <v>49</v>
      </c>
      <c r="D77" s="148">
        <v>20</v>
      </c>
      <c r="E77" s="147">
        <v>1954</v>
      </c>
      <c r="F77" s="111">
        <v>108</v>
      </c>
      <c r="G77" s="184">
        <v>5.5271238485158651</v>
      </c>
      <c r="H77" s="149">
        <v>501</v>
      </c>
      <c r="I77" s="111">
        <v>47</v>
      </c>
      <c r="J77" s="184">
        <v>9.3812375249500999</v>
      </c>
    </row>
    <row r="78" spans="1:10" s="116" customFormat="1" ht="15" customHeight="1" x14ac:dyDescent="0.2">
      <c r="A78" s="110" t="s">
        <v>211</v>
      </c>
      <c r="B78" s="110" t="s">
        <v>212</v>
      </c>
      <c r="C78" s="148">
        <v>43</v>
      </c>
      <c r="D78" s="148">
        <v>19</v>
      </c>
      <c r="E78" s="147">
        <v>3997</v>
      </c>
      <c r="F78" s="111">
        <v>97</v>
      </c>
      <c r="G78" s="184">
        <v>2.4268201150863149</v>
      </c>
      <c r="H78" s="149">
        <v>1136</v>
      </c>
      <c r="I78" s="111">
        <v>49</v>
      </c>
      <c r="J78" s="184">
        <v>4.313380281690141</v>
      </c>
    </row>
    <row r="79" spans="1:10" s="116" customFormat="1" ht="15" customHeight="1" x14ac:dyDescent="0.2">
      <c r="A79" s="110" t="s">
        <v>213</v>
      </c>
      <c r="B79" s="110" t="s">
        <v>214</v>
      </c>
      <c r="C79" s="148">
        <v>73</v>
      </c>
      <c r="D79" s="148">
        <v>38</v>
      </c>
      <c r="E79" s="147">
        <v>3547</v>
      </c>
      <c r="F79" s="111">
        <v>153</v>
      </c>
      <c r="G79" s="184">
        <v>4.3135043698900475</v>
      </c>
      <c r="H79" s="149">
        <v>1417</v>
      </c>
      <c r="I79" s="111">
        <v>85</v>
      </c>
      <c r="J79" s="184">
        <v>5.998588567395907</v>
      </c>
    </row>
    <row r="80" spans="1:10" s="116" customFormat="1" ht="15" customHeight="1" x14ac:dyDescent="0.2">
      <c r="A80" s="110" t="s">
        <v>215</v>
      </c>
      <c r="B80" s="110" t="s">
        <v>216</v>
      </c>
      <c r="C80" s="148">
        <v>121</v>
      </c>
      <c r="D80" s="148">
        <v>63</v>
      </c>
      <c r="E80" s="147">
        <v>5971</v>
      </c>
      <c r="F80" s="111">
        <v>261</v>
      </c>
      <c r="G80" s="184">
        <v>4.3711271143861996</v>
      </c>
      <c r="H80" s="149">
        <v>2320</v>
      </c>
      <c r="I80" s="111">
        <v>147</v>
      </c>
      <c r="J80" s="184">
        <v>6.3362068965517242</v>
      </c>
    </row>
    <row r="81" spans="1:10" s="116" customFormat="1" ht="15" customHeight="1" x14ac:dyDescent="0.2">
      <c r="A81" s="110" t="s">
        <v>217</v>
      </c>
      <c r="B81" s="110" t="s">
        <v>218</v>
      </c>
      <c r="C81" s="148">
        <v>47</v>
      </c>
      <c r="D81" s="148">
        <v>22</v>
      </c>
      <c r="E81" s="147">
        <v>2049</v>
      </c>
      <c r="F81" s="111">
        <v>104</v>
      </c>
      <c r="G81" s="184">
        <v>5.0756466569058079</v>
      </c>
      <c r="H81" s="149">
        <v>1005</v>
      </c>
      <c r="I81" s="111">
        <v>57</v>
      </c>
      <c r="J81" s="184">
        <v>5.6716417910447765</v>
      </c>
    </row>
    <row r="82" spans="1:10" s="116" customFormat="1" ht="15" customHeight="1" x14ac:dyDescent="0.2">
      <c r="A82" s="110" t="s">
        <v>219</v>
      </c>
      <c r="B82" s="110" t="s">
        <v>220</v>
      </c>
      <c r="C82" s="148">
        <v>43</v>
      </c>
      <c r="D82" s="148">
        <v>32</v>
      </c>
      <c r="E82" s="147">
        <v>1807</v>
      </c>
      <c r="F82" s="111">
        <v>70</v>
      </c>
      <c r="G82" s="184">
        <v>3.8738240177089098</v>
      </c>
      <c r="H82" s="149">
        <v>577</v>
      </c>
      <c r="I82" s="111">
        <v>49</v>
      </c>
      <c r="J82" s="184">
        <v>8.4922010398613512</v>
      </c>
    </row>
    <row r="83" spans="1:10" s="116" customFormat="1" ht="15" customHeight="1" x14ac:dyDescent="0.2">
      <c r="A83" s="110" t="s">
        <v>221</v>
      </c>
      <c r="B83" s="110" t="s">
        <v>222</v>
      </c>
      <c r="C83" s="148">
        <v>50</v>
      </c>
      <c r="D83" s="148">
        <v>34</v>
      </c>
      <c r="E83" s="147">
        <v>1811</v>
      </c>
      <c r="F83" s="111">
        <v>104</v>
      </c>
      <c r="G83" s="184">
        <v>5.7426836002208725</v>
      </c>
      <c r="H83" s="149">
        <v>625</v>
      </c>
      <c r="I83" s="111">
        <v>65</v>
      </c>
      <c r="J83" s="184">
        <v>10.4</v>
      </c>
    </row>
    <row r="84" spans="1:10" s="116" customFormat="1" ht="15" customHeight="1" x14ac:dyDescent="0.2">
      <c r="A84" s="110" t="s">
        <v>223</v>
      </c>
      <c r="B84" s="110" t="s">
        <v>224</v>
      </c>
      <c r="C84" s="148">
        <v>94</v>
      </c>
      <c r="D84" s="148">
        <v>40</v>
      </c>
      <c r="E84" s="147">
        <v>4061</v>
      </c>
      <c r="F84" s="111">
        <v>182</v>
      </c>
      <c r="G84" s="184">
        <v>4.4816547648362475</v>
      </c>
      <c r="H84" s="149">
        <v>1727</v>
      </c>
      <c r="I84" s="111">
        <v>75</v>
      </c>
      <c r="J84" s="184">
        <v>4.3427909669947891</v>
      </c>
    </row>
    <row r="85" spans="1:10" s="116" customFormat="1" ht="15" customHeight="1" x14ac:dyDescent="0.2">
      <c r="A85" s="110" t="s">
        <v>225</v>
      </c>
      <c r="B85" s="110" t="s">
        <v>226</v>
      </c>
      <c r="C85" s="148">
        <v>56</v>
      </c>
      <c r="D85" s="148">
        <v>19</v>
      </c>
      <c r="E85" s="147">
        <v>1619</v>
      </c>
      <c r="F85" s="111">
        <v>100</v>
      </c>
      <c r="G85" s="184">
        <v>6.1766522544780731</v>
      </c>
      <c r="H85" s="149">
        <v>594</v>
      </c>
      <c r="I85" s="111">
        <v>42</v>
      </c>
      <c r="J85" s="184">
        <v>7.0707070707070709</v>
      </c>
    </row>
    <row r="86" spans="1:10" s="116" customFormat="1" ht="15" customHeight="1" x14ac:dyDescent="0.2">
      <c r="A86" s="110" t="s">
        <v>227</v>
      </c>
      <c r="B86" s="110" t="s">
        <v>228</v>
      </c>
      <c r="C86" s="148">
        <v>144</v>
      </c>
      <c r="D86" s="148">
        <v>74</v>
      </c>
      <c r="E86" s="147">
        <v>5630</v>
      </c>
      <c r="F86" s="111">
        <v>287</v>
      </c>
      <c r="G86" s="184">
        <v>5.0976909413854354</v>
      </c>
      <c r="H86" s="149">
        <v>2466</v>
      </c>
      <c r="I86" s="111">
        <v>165</v>
      </c>
      <c r="J86" s="184">
        <v>6.6909975669099753</v>
      </c>
    </row>
    <row r="87" spans="1:10" s="116" customFormat="1" ht="15" customHeight="1" x14ac:dyDescent="0.2">
      <c r="A87" s="110" t="s">
        <v>229</v>
      </c>
      <c r="B87" s="110" t="s">
        <v>230</v>
      </c>
      <c r="C87" s="148">
        <v>71</v>
      </c>
      <c r="D87" s="148">
        <v>38</v>
      </c>
      <c r="E87" s="147">
        <v>3622</v>
      </c>
      <c r="F87" s="111">
        <v>146</v>
      </c>
      <c r="G87" s="184">
        <v>4.0309221424627282</v>
      </c>
      <c r="H87" s="149">
        <v>1410</v>
      </c>
      <c r="I87" s="111">
        <v>65</v>
      </c>
      <c r="J87" s="184">
        <v>4.6099290780141846</v>
      </c>
    </row>
    <row r="88" spans="1:10" s="116" customFormat="1" ht="15" customHeight="1" x14ac:dyDescent="0.2">
      <c r="A88" s="110" t="s">
        <v>231</v>
      </c>
      <c r="B88" s="110" t="s">
        <v>232</v>
      </c>
      <c r="C88" s="148">
        <v>104</v>
      </c>
      <c r="D88" s="148">
        <v>48</v>
      </c>
      <c r="E88" s="147">
        <v>4622</v>
      </c>
      <c r="F88" s="111">
        <v>197</v>
      </c>
      <c r="G88" s="184">
        <v>4.2622241453916052</v>
      </c>
      <c r="H88" s="149">
        <v>1999</v>
      </c>
      <c r="I88" s="111">
        <v>102</v>
      </c>
      <c r="J88" s="184">
        <v>5.1025512756378193</v>
      </c>
    </row>
    <row r="89" spans="1:10" s="116" customFormat="1" ht="15" customHeight="1" x14ac:dyDescent="0.2">
      <c r="A89" s="110" t="s">
        <v>233</v>
      </c>
      <c r="B89" s="110" t="s">
        <v>234</v>
      </c>
      <c r="C89" s="148">
        <v>70</v>
      </c>
      <c r="D89" s="148">
        <v>31</v>
      </c>
      <c r="E89" s="147">
        <v>3820</v>
      </c>
      <c r="F89" s="111">
        <v>114</v>
      </c>
      <c r="G89" s="184">
        <v>2.9842931937172774</v>
      </c>
      <c r="H89" s="149">
        <v>1834</v>
      </c>
      <c r="I89" s="111">
        <v>50</v>
      </c>
      <c r="J89" s="184">
        <v>2.7262813522355507</v>
      </c>
    </row>
    <row r="90" spans="1:10" s="116" customFormat="1" ht="15" customHeight="1" x14ac:dyDescent="0.2">
      <c r="A90" s="110" t="s">
        <v>235</v>
      </c>
      <c r="B90" s="110" t="s">
        <v>236</v>
      </c>
      <c r="C90" s="148">
        <v>37</v>
      </c>
      <c r="D90" s="148">
        <v>25</v>
      </c>
      <c r="E90" s="147">
        <v>2182</v>
      </c>
      <c r="F90" s="111">
        <v>94</v>
      </c>
      <c r="G90" s="184">
        <v>4.3079743354720437</v>
      </c>
      <c r="H90" s="149">
        <v>885</v>
      </c>
      <c r="I90" s="111">
        <v>61</v>
      </c>
      <c r="J90" s="184">
        <v>6.8926553672316384</v>
      </c>
    </row>
    <row r="91" spans="1:10" s="116" customFormat="1" ht="15" customHeight="1" x14ac:dyDescent="0.2">
      <c r="A91" s="110" t="s">
        <v>237</v>
      </c>
      <c r="B91" s="110" t="s">
        <v>238</v>
      </c>
      <c r="C91" s="148">
        <v>31</v>
      </c>
      <c r="D91" s="148">
        <v>15</v>
      </c>
      <c r="E91" s="147">
        <v>2018</v>
      </c>
      <c r="F91" s="111">
        <v>76</v>
      </c>
      <c r="G91" s="184">
        <v>3.7661050545094152</v>
      </c>
      <c r="H91" s="149">
        <v>752</v>
      </c>
      <c r="I91" s="111">
        <v>47</v>
      </c>
      <c r="J91" s="184">
        <v>6.25</v>
      </c>
    </row>
    <row r="92" spans="1:10" s="116" customFormat="1" ht="15" customHeight="1" x14ac:dyDescent="0.2">
      <c r="A92" s="110" t="s">
        <v>239</v>
      </c>
      <c r="B92" s="110" t="s">
        <v>240</v>
      </c>
      <c r="C92" s="148">
        <v>47</v>
      </c>
      <c r="D92" s="148">
        <v>34</v>
      </c>
      <c r="E92" s="147">
        <v>2375</v>
      </c>
      <c r="F92" s="111">
        <v>116</v>
      </c>
      <c r="G92" s="184">
        <v>4.8842105263157896</v>
      </c>
      <c r="H92" s="149">
        <v>1058</v>
      </c>
      <c r="I92" s="111">
        <v>77</v>
      </c>
      <c r="J92" s="184">
        <v>7.2778827977315688</v>
      </c>
    </row>
    <row r="93" spans="1:10" s="116" customFormat="1" ht="15" customHeight="1" x14ac:dyDescent="0.2">
      <c r="A93" s="110" t="s">
        <v>241</v>
      </c>
      <c r="B93" s="110" t="s">
        <v>242</v>
      </c>
      <c r="C93" s="148">
        <v>58</v>
      </c>
      <c r="D93" s="148">
        <v>28</v>
      </c>
      <c r="E93" s="147">
        <v>2280</v>
      </c>
      <c r="F93" s="111">
        <v>151</v>
      </c>
      <c r="G93" s="184">
        <v>6.6228070175438596</v>
      </c>
      <c r="H93" s="149">
        <v>853</v>
      </c>
      <c r="I93" s="111">
        <v>70</v>
      </c>
      <c r="J93" s="184">
        <v>8.2063305978898011</v>
      </c>
    </row>
    <row r="94" spans="1:10" s="116" customFormat="1" ht="15" customHeight="1" x14ac:dyDescent="0.2">
      <c r="A94" s="110" t="s">
        <v>243</v>
      </c>
      <c r="B94" s="110" t="s">
        <v>244</v>
      </c>
      <c r="C94" s="148">
        <v>76</v>
      </c>
      <c r="D94" s="148">
        <v>32</v>
      </c>
      <c r="E94" s="147">
        <v>3576</v>
      </c>
      <c r="F94" s="111">
        <v>170</v>
      </c>
      <c r="G94" s="184">
        <v>4.7539149888143175</v>
      </c>
      <c r="H94" s="149">
        <v>1478</v>
      </c>
      <c r="I94" s="111">
        <v>77</v>
      </c>
      <c r="J94" s="184">
        <v>5.2097428958051424</v>
      </c>
    </row>
    <row r="95" spans="1:10" s="116" customFormat="1" ht="15" customHeight="1" x14ac:dyDescent="0.2">
      <c r="A95" s="110" t="s">
        <v>245</v>
      </c>
      <c r="B95" s="110" t="s">
        <v>246</v>
      </c>
      <c r="C95" s="148">
        <v>58</v>
      </c>
      <c r="D95" s="148">
        <v>28</v>
      </c>
      <c r="E95" s="147">
        <v>2749</v>
      </c>
      <c r="F95" s="111">
        <v>113</v>
      </c>
      <c r="G95" s="184">
        <v>4.1105856675154602</v>
      </c>
      <c r="H95" s="149">
        <v>1053</v>
      </c>
      <c r="I95" s="111">
        <v>60</v>
      </c>
      <c r="J95" s="184">
        <v>5.6980056980056979</v>
      </c>
    </row>
    <row r="96" spans="1:10" s="116" customFormat="1" ht="15" customHeight="1" x14ac:dyDescent="0.2">
      <c r="A96" s="103" t="s">
        <v>99</v>
      </c>
      <c r="B96" s="103" t="s">
        <v>100</v>
      </c>
      <c r="C96" s="141">
        <v>622</v>
      </c>
      <c r="D96" s="141">
        <v>295</v>
      </c>
      <c r="E96" s="151">
        <v>33803</v>
      </c>
      <c r="F96" s="105">
        <v>1224</v>
      </c>
      <c r="G96" s="186">
        <v>3.6209803863562406</v>
      </c>
      <c r="H96" s="152">
        <v>15892</v>
      </c>
      <c r="I96" s="105">
        <v>628</v>
      </c>
      <c r="J96" s="186">
        <v>3.9516737981374277</v>
      </c>
    </row>
    <row r="97" spans="1:10" s="116" customFormat="1" ht="15" customHeight="1" x14ac:dyDescent="0.2">
      <c r="A97" s="110" t="s">
        <v>247</v>
      </c>
      <c r="B97" s="110" t="s">
        <v>248</v>
      </c>
      <c r="C97" s="148">
        <v>441</v>
      </c>
      <c r="D97" s="148">
        <v>223</v>
      </c>
      <c r="E97" s="147">
        <v>27225</v>
      </c>
      <c r="F97" s="111">
        <v>890</v>
      </c>
      <c r="G97" s="184">
        <v>3.2690541781450873</v>
      </c>
      <c r="H97" s="149">
        <v>12751</v>
      </c>
      <c r="I97" s="111">
        <v>472</v>
      </c>
      <c r="J97" s="184">
        <v>3.7016704572190418</v>
      </c>
    </row>
    <row r="98" spans="1:10" s="116" customFormat="1" ht="15" customHeight="1" x14ac:dyDescent="0.2">
      <c r="A98" s="110" t="s">
        <v>249</v>
      </c>
      <c r="B98" s="110" t="s">
        <v>250</v>
      </c>
      <c r="C98" s="148">
        <v>181</v>
      </c>
      <c r="D98" s="148">
        <v>72</v>
      </c>
      <c r="E98" s="147">
        <v>6578</v>
      </c>
      <c r="F98" s="111">
        <v>334</v>
      </c>
      <c r="G98" s="184">
        <v>5.0775311644876862</v>
      </c>
      <c r="H98" s="149">
        <v>3141</v>
      </c>
      <c r="I98" s="111">
        <v>156</v>
      </c>
      <c r="J98" s="184">
        <v>4.966571155682904</v>
      </c>
    </row>
    <row r="99" spans="1:10" s="116" customFormat="1" ht="15" customHeight="1" x14ac:dyDescent="0.2">
      <c r="A99" s="103" t="s">
        <v>101</v>
      </c>
      <c r="B99" s="103" t="s">
        <v>102</v>
      </c>
      <c r="C99" s="141">
        <v>9478.818914991678</v>
      </c>
      <c r="D99" s="141">
        <v>5212.58803175092</v>
      </c>
      <c r="E99" s="151">
        <v>543194.77230787999</v>
      </c>
      <c r="F99" s="105">
        <v>20714.141753227999</v>
      </c>
      <c r="G99" s="186">
        <v>3.8133912197312774</v>
      </c>
      <c r="H99" s="152">
        <v>244747.67861297601</v>
      </c>
      <c r="I99" s="105">
        <v>11575.848772488</v>
      </c>
      <c r="J99" s="186">
        <v>4.7297072797953277</v>
      </c>
    </row>
    <row r="100" spans="1:10" s="116" customFormat="1" ht="15" customHeight="1" x14ac:dyDescent="0.2">
      <c r="A100" s="110" t="s">
        <v>251</v>
      </c>
      <c r="B100" s="110" t="s">
        <v>252</v>
      </c>
      <c r="C100" s="148">
        <v>121</v>
      </c>
      <c r="D100" s="148">
        <v>55</v>
      </c>
      <c r="E100" s="147">
        <v>4842</v>
      </c>
      <c r="F100" s="111">
        <v>254</v>
      </c>
      <c r="G100" s="184">
        <v>5.245766212308963</v>
      </c>
      <c r="H100" s="149">
        <v>2048</v>
      </c>
      <c r="I100" s="111">
        <v>141</v>
      </c>
      <c r="J100" s="184">
        <v>6.884765625</v>
      </c>
    </row>
    <row r="101" spans="1:10" s="116" customFormat="1" ht="15" customHeight="1" x14ac:dyDescent="0.2">
      <c r="A101" s="110" t="s">
        <v>253</v>
      </c>
      <c r="B101" s="110" t="s">
        <v>254</v>
      </c>
      <c r="C101" s="148">
        <v>307</v>
      </c>
      <c r="D101" s="148">
        <v>145</v>
      </c>
      <c r="E101" s="147">
        <v>17810</v>
      </c>
      <c r="F101" s="111">
        <v>681</v>
      </c>
      <c r="G101" s="184">
        <v>3.8236945536215607</v>
      </c>
      <c r="H101" s="149">
        <v>8410</v>
      </c>
      <c r="I101" s="111">
        <v>348</v>
      </c>
      <c r="J101" s="184">
        <v>4.1379310344827589</v>
      </c>
    </row>
    <row r="102" spans="1:10" s="116" customFormat="1" ht="15" customHeight="1" x14ac:dyDescent="0.2">
      <c r="A102" s="110" t="s">
        <v>255</v>
      </c>
      <c r="B102" s="110" t="s">
        <v>256</v>
      </c>
      <c r="C102" s="148">
        <v>144</v>
      </c>
      <c r="D102" s="148">
        <v>118</v>
      </c>
      <c r="E102" s="147">
        <v>7209</v>
      </c>
      <c r="F102" s="111">
        <v>303</v>
      </c>
      <c r="G102" s="184">
        <v>4.2030794839783603</v>
      </c>
      <c r="H102" s="149">
        <v>3428</v>
      </c>
      <c r="I102" s="111">
        <v>233</v>
      </c>
      <c r="J102" s="184">
        <v>6.7969661610268375</v>
      </c>
    </row>
    <row r="103" spans="1:10" s="116" customFormat="1" ht="15" customHeight="1" x14ac:dyDescent="0.2">
      <c r="A103" s="110" t="s">
        <v>257</v>
      </c>
      <c r="B103" s="110" t="s">
        <v>258</v>
      </c>
      <c r="C103" s="148">
        <v>80</v>
      </c>
      <c r="D103" s="148">
        <v>35</v>
      </c>
      <c r="E103" s="147">
        <v>5489</v>
      </c>
      <c r="F103" s="111">
        <v>257</v>
      </c>
      <c r="G103" s="184">
        <v>4.6820914556385498</v>
      </c>
      <c r="H103" s="149">
        <v>2374</v>
      </c>
      <c r="I103" s="111">
        <v>133</v>
      </c>
      <c r="J103" s="184">
        <v>5.6023588879528221</v>
      </c>
    </row>
    <row r="104" spans="1:10" s="116" customFormat="1" ht="15" customHeight="1" x14ac:dyDescent="0.2">
      <c r="A104" s="110" t="s">
        <v>259</v>
      </c>
      <c r="B104" s="110" t="s">
        <v>260</v>
      </c>
      <c r="C104" s="148">
        <v>77</v>
      </c>
      <c r="D104" s="148">
        <v>57</v>
      </c>
      <c r="E104" s="147">
        <v>4752</v>
      </c>
      <c r="F104" s="111">
        <v>173</v>
      </c>
      <c r="G104" s="184">
        <v>3.6405723905723906</v>
      </c>
      <c r="H104" s="149">
        <v>2616</v>
      </c>
      <c r="I104" s="111">
        <v>125</v>
      </c>
      <c r="J104" s="184">
        <v>4.7782874617736999</v>
      </c>
    </row>
    <row r="105" spans="1:10" s="116" customFormat="1" ht="15" customHeight="1" x14ac:dyDescent="0.2">
      <c r="A105" s="110" t="s">
        <v>261</v>
      </c>
      <c r="B105" s="110" t="s">
        <v>262</v>
      </c>
      <c r="C105" s="148">
        <v>85</v>
      </c>
      <c r="D105" s="148">
        <v>43</v>
      </c>
      <c r="E105" s="147">
        <v>5912</v>
      </c>
      <c r="F105" s="111">
        <v>178</v>
      </c>
      <c r="G105" s="184">
        <v>3.010825439783491</v>
      </c>
      <c r="H105" s="149">
        <v>2803</v>
      </c>
      <c r="I105" s="111">
        <v>107</v>
      </c>
      <c r="J105" s="184">
        <v>3.8173385658223333</v>
      </c>
    </row>
    <row r="106" spans="1:10" s="116" customFormat="1" ht="15" customHeight="1" x14ac:dyDescent="0.2">
      <c r="A106" s="110" t="s">
        <v>263</v>
      </c>
      <c r="B106" s="110" t="s">
        <v>264</v>
      </c>
      <c r="C106" s="148">
        <v>102</v>
      </c>
      <c r="D106" s="148">
        <v>63</v>
      </c>
      <c r="E106" s="147">
        <v>11884</v>
      </c>
      <c r="F106" s="111">
        <v>208</v>
      </c>
      <c r="G106" s="184">
        <v>1.7502524402558062</v>
      </c>
      <c r="H106" s="149">
        <v>5148</v>
      </c>
      <c r="I106" s="111">
        <v>121</v>
      </c>
      <c r="J106" s="184">
        <v>2.3504273504273505</v>
      </c>
    </row>
    <row r="107" spans="1:10" s="116" customFormat="1" ht="15" customHeight="1" x14ac:dyDescent="0.2">
      <c r="A107" s="110" t="s">
        <v>265</v>
      </c>
      <c r="B107" s="110" t="s">
        <v>266</v>
      </c>
      <c r="C107" s="148">
        <v>60</v>
      </c>
      <c r="D107" s="148">
        <v>27</v>
      </c>
      <c r="E107" s="147">
        <v>5823</v>
      </c>
      <c r="F107" s="111">
        <v>138</v>
      </c>
      <c r="G107" s="184">
        <v>2.3699124162802678</v>
      </c>
      <c r="H107" s="149">
        <v>2301</v>
      </c>
      <c r="I107" s="111">
        <v>78</v>
      </c>
      <c r="J107" s="184">
        <v>3.3898305084745761</v>
      </c>
    </row>
    <row r="108" spans="1:10" s="116" customFormat="1" ht="15" customHeight="1" x14ac:dyDescent="0.2">
      <c r="A108" s="110" t="s">
        <v>267</v>
      </c>
      <c r="B108" s="110" t="s">
        <v>268</v>
      </c>
      <c r="C108" s="148">
        <v>220</v>
      </c>
      <c r="D108" s="148">
        <v>111</v>
      </c>
      <c r="E108" s="147">
        <v>15683</v>
      </c>
      <c r="F108" s="111">
        <v>477</v>
      </c>
      <c r="G108" s="184">
        <v>3.0415099151947969</v>
      </c>
      <c r="H108" s="149">
        <v>7145</v>
      </c>
      <c r="I108" s="111">
        <v>254</v>
      </c>
      <c r="J108" s="184">
        <v>3.5549335199440169</v>
      </c>
    </row>
    <row r="109" spans="1:10" s="116" customFormat="1" ht="15" customHeight="1" x14ac:dyDescent="0.2">
      <c r="A109" s="110" t="s">
        <v>269</v>
      </c>
      <c r="B109" s="110" t="s">
        <v>270</v>
      </c>
      <c r="C109" s="148">
        <v>176</v>
      </c>
      <c r="D109" s="148">
        <v>74</v>
      </c>
      <c r="E109" s="147">
        <v>8219</v>
      </c>
      <c r="F109" s="111">
        <v>417</v>
      </c>
      <c r="G109" s="184">
        <v>5.0736099282151113</v>
      </c>
      <c r="H109" s="149">
        <v>3301</v>
      </c>
      <c r="I109" s="111">
        <v>175</v>
      </c>
      <c r="J109" s="184">
        <v>5.3014238109663738</v>
      </c>
    </row>
    <row r="110" spans="1:10" s="116" customFormat="1" ht="15" customHeight="1" x14ac:dyDescent="0.2">
      <c r="A110" s="110" t="s">
        <v>271</v>
      </c>
      <c r="B110" s="110" t="s">
        <v>272</v>
      </c>
      <c r="C110" s="148">
        <v>208</v>
      </c>
      <c r="D110" s="148">
        <v>116</v>
      </c>
      <c r="E110" s="147">
        <v>10196</v>
      </c>
      <c r="F110" s="111">
        <v>438</v>
      </c>
      <c r="G110" s="184">
        <v>4.2958022754021181</v>
      </c>
      <c r="H110" s="149">
        <v>4504</v>
      </c>
      <c r="I110" s="111">
        <v>229</v>
      </c>
      <c r="J110" s="184">
        <v>5.0843694493783307</v>
      </c>
    </row>
    <row r="111" spans="1:10" s="116" customFormat="1" ht="15" customHeight="1" x14ac:dyDescent="0.2">
      <c r="A111" s="110" t="s">
        <v>273</v>
      </c>
      <c r="B111" s="110" t="s">
        <v>274</v>
      </c>
      <c r="C111" s="148">
        <v>243</v>
      </c>
      <c r="D111" s="148">
        <v>126</v>
      </c>
      <c r="E111" s="147">
        <v>12256</v>
      </c>
      <c r="F111" s="111">
        <v>488</v>
      </c>
      <c r="G111" s="184">
        <v>3.9817232375979112</v>
      </c>
      <c r="H111" s="149">
        <v>5708</v>
      </c>
      <c r="I111" s="111">
        <v>284</v>
      </c>
      <c r="J111" s="184">
        <v>4.9754730203223545</v>
      </c>
    </row>
    <row r="112" spans="1:10" s="116" customFormat="1" ht="15" customHeight="1" x14ac:dyDescent="0.2">
      <c r="A112" s="110" t="s">
        <v>275</v>
      </c>
      <c r="B112" s="110" t="s">
        <v>276</v>
      </c>
      <c r="C112" s="148">
        <v>183</v>
      </c>
      <c r="D112" s="148">
        <v>133</v>
      </c>
      <c r="E112" s="147">
        <v>11101</v>
      </c>
      <c r="F112" s="111">
        <v>409</v>
      </c>
      <c r="G112" s="184">
        <v>3.6843527610125215</v>
      </c>
      <c r="H112" s="149">
        <v>5334</v>
      </c>
      <c r="I112" s="111">
        <v>286</v>
      </c>
      <c r="J112" s="184">
        <v>5.3618297712785905</v>
      </c>
    </row>
    <row r="113" spans="1:10" s="116" customFormat="1" ht="15" customHeight="1" x14ac:dyDescent="0.2">
      <c r="A113" s="110" t="s">
        <v>277</v>
      </c>
      <c r="B113" s="110" t="s">
        <v>278</v>
      </c>
      <c r="C113" s="148">
        <v>42</v>
      </c>
      <c r="D113" s="148">
        <v>31</v>
      </c>
      <c r="E113" s="147">
        <v>3394</v>
      </c>
      <c r="F113" s="111">
        <v>93</v>
      </c>
      <c r="G113" s="184">
        <v>2.7401296405421331</v>
      </c>
      <c r="H113" s="149">
        <v>1716</v>
      </c>
      <c r="I113" s="111">
        <v>65</v>
      </c>
      <c r="J113" s="184">
        <v>3.7878787878787881</v>
      </c>
    </row>
    <row r="114" spans="1:10" s="116" customFormat="1" ht="15" customHeight="1" x14ac:dyDescent="0.2">
      <c r="A114" s="110" t="s">
        <v>279</v>
      </c>
      <c r="B114" s="110" t="s">
        <v>280</v>
      </c>
      <c r="C114" s="148">
        <v>81</v>
      </c>
      <c r="D114" s="148">
        <v>51</v>
      </c>
      <c r="E114" s="147">
        <v>4557</v>
      </c>
      <c r="F114" s="111">
        <v>199</v>
      </c>
      <c r="G114" s="184">
        <v>4.3669080535439981</v>
      </c>
      <c r="H114" s="149">
        <v>2027</v>
      </c>
      <c r="I114" s="111">
        <v>118</v>
      </c>
      <c r="J114" s="184">
        <v>5.8214109521460289</v>
      </c>
    </row>
    <row r="115" spans="1:10" s="116" customFormat="1" ht="15" customHeight="1" x14ac:dyDescent="0.2">
      <c r="A115" s="110" t="s">
        <v>281</v>
      </c>
      <c r="B115" s="110" t="s">
        <v>282</v>
      </c>
      <c r="C115" s="148">
        <v>45</v>
      </c>
      <c r="D115" s="148">
        <v>31</v>
      </c>
      <c r="E115" s="147">
        <v>2748</v>
      </c>
      <c r="F115" s="111">
        <v>106</v>
      </c>
      <c r="G115" s="184">
        <v>3.8573508005822417</v>
      </c>
      <c r="H115" s="149">
        <v>948</v>
      </c>
      <c r="I115" s="111">
        <v>62</v>
      </c>
      <c r="J115" s="184">
        <v>6.5400843881856536</v>
      </c>
    </row>
    <row r="116" spans="1:10" s="116" customFormat="1" ht="15" customHeight="1" x14ac:dyDescent="0.2">
      <c r="A116" s="110" t="s">
        <v>283</v>
      </c>
      <c r="B116" s="110" t="s">
        <v>284</v>
      </c>
      <c r="C116" s="148">
        <v>196</v>
      </c>
      <c r="D116" s="148">
        <v>159</v>
      </c>
      <c r="E116" s="147">
        <v>8605</v>
      </c>
      <c r="F116" s="111">
        <v>417</v>
      </c>
      <c r="G116" s="184">
        <v>4.8460197559558393</v>
      </c>
      <c r="H116" s="149">
        <v>4189</v>
      </c>
      <c r="I116" s="111">
        <v>325</v>
      </c>
      <c r="J116" s="184">
        <v>7.7584148961566006</v>
      </c>
    </row>
    <row r="117" spans="1:10" s="116" customFormat="1" ht="15" customHeight="1" x14ac:dyDescent="0.2">
      <c r="A117" s="110" t="s">
        <v>285</v>
      </c>
      <c r="B117" s="110" t="s">
        <v>286</v>
      </c>
      <c r="C117" s="148">
        <v>548</v>
      </c>
      <c r="D117" s="148">
        <v>258</v>
      </c>
      <c r="E117" s="147">
        <v>29684</v>
      </c>
      <c r="F117" s="111">
        <v>1150</v>
      </c>
      <c r="G117" s="184">
        <v>3.8741409513542648</v>
      </c>
      <c r="H117" s="149">
        <v>13867</v>
      </c>
      <c r="I117" s="111">
        <v>551</v>
      </c>
      <c r="J117" s="184">
        <v>3.9734621763899907</v>
      </c>
    </row>
    <row r="118" spans="1:10" s="116" customFormat="1" ht="15" customHeight="1" x14ac:dyDescent="0.2">
      <c r="A118" s="110" t="s">
        <v>287</v>
      </c>
      <c r="B118" s="110" t="s">
        <v>288</v>
      </c>
      <c r="C118" s="148">
        <v>363</v>
      </c>
      <c r="D118" s="148">
        <v>170</v>
      </c>
      <c r="E118" s="147">
        <v>19873</v>
      </c>
      <c r="F118" s="111">
        <v>740</v>
      </c>
      <c r="G118" s="184">
        <v>3.7236451466814269</v>
      </c>
      <c r="H118" s="149">
        <v>8312</v>
      </c>
      <c r="I118" s="111">
        <v>379</v>
      </c>
      <c r="J118" s="184">
        <v>4.5596727622714148</v>
      </c>
    </row>
    <row r="119" spans="1:10" s="116" customFormat="1" ht="15" customHeight="1" x14ac:dyDescent="0.2">
      <c r="A119" s="110" t="s">
        <v>289</v>
      </c>
      <c r="B119" s="110" t="s">
        <v>290</v>
      </c>
      <c r="C119" s="148">
        <v>732</v>
      </c>
      <c r="D119" s="148">
        <v>314</v>
      </c>
      <c r="E119" s="147">
        <v>24466</v>
      </c>
      <c r="F119" s="111">
        <v>1508</v>
      </c>
      <c r="G119" s="184">
        <v>6.1636556854410198</v>
      </c>
      <c r="H119" s="149">
        <v>11378</v>
      </c>
      <c r="I119" s="111">
        <v>650</v>
      </c>
      <c r="J119" s="184">
        <v>5.7127790472842328</v>
      </c>
    </row>
    <row r="120" spans="1:10" s="116" customFormat="1" ht="15" customHeight="1" x14ac:dyDescent="0.2">
      <c r="A120" s="110" t="s">
        <v>291</v>
      </c>
      <c r="B120" s="110" t="s">
        <v>292</v>
      </c>
      <c r="C120" s="148">
        <v>680</v>
      </c>
      <c r="D120" s="148">
        <v>337</v>
      </c>
      <c r="E120" s="147">
        <v>31019</v>
      </c>
      <c r="F120" s="111">
        <v>1487</v>
      </c>
      <c r="G120" s="184">
        <v>4.7938360359779493</v>
      </c>
      <c r="H120" s="149">
        <v>12918</v>
      </c>
      <c r="I120" s="111">
        <v>764</v>
      </c>
      <c r="J120" s="184">
        <v>5.9142282087010374</v>
      </c>
    </row>
    <row r="121" spans="1:10" s="116" customFormat="1" ht="15" customHeight="1" x14ac:dyDescent="0.2">
      <c r="A121" s="110" t="s">
        <v>293</v>
      </c>
      <c r="B121" s="110" t="s">
        <v>294</v>
      </c>
      <c r="C121" s="148">
        <v>315</v>
      </c>
      <c r="D121" s="148">
        <v>163</v>
      </c>
      <c r="E121" s="147">
        <v>17035</v>
      </c>
      <c r="F121" s="111">
        <v>785</v>
      </c>
      <c r="G121" s="184">
        <v>4.6081596712650423</v>
      </c>
      <c r="H121" s="149">
        <v>7646</v>
      </c>
      <c r="I121" s="111">
        <v>387</v>
      </c>
      <c r="J121" s="184">
        <v>5.0614700496991887</v>
      </c>
    </row>
    <row r="122" spans="1:10" s="116" customFormat="1" ht="15" customHeight="1" x14ac:dyDescent="0.2">
      <c r="A122" s="110" t="s">
        <v>295</v>
      </c>
      <c r="B122" s="110" t="s">
        <v>296</v>
      </c>
      <c r="C122" s="148">
        <v>55</v>
      </c>
      <c r="D122" s="148">
        <v>22</v>
      </c>
      <c r="E122" s="147">
        <v>4039</v>
      </c>
      <c r="F122" s="111">
        <v>128</v>
      </c>
      <c r="G122" s="184">
        <v>3.1691012626887844</v>
      </c>
      <c r="H122" s="149">
        <v>1739</v>
      </c>
      <c r="I122" s="111">
        <v>62</v>
      </c>
      <c r="J122" s="184">
        <v>3.565267395054629</v>
      </c>
    </row>
    <row r="123" spans="1:10" s="116" customFormat="1" ht="15" customHeight="1" x14ac:dyDescent="0.2">
      <c r="A123" s="110" t="s">
        <v>297</v>
      </c>
      <c r="B123" s="110" t="s">
        <v>298</v>
      </c>
      <c r="C123" s="148" t="s">
        <v>299</v>
      </c>
      <c r="D123" s="148" t="s">
        <v>299</v>
      </c>
      <c r="E123" s="147" t="s">
        <v>299</v>
      </c>
      <c r="F123" s="111" t="s">
        <v>299</v>
      </c>
      <c r="G123" s="184" t="s">
        <v>299</v>
      </c>
      <c r="H123" s="149" t="s">
        <v>299</v>
      </c>
      <c r="I123" s="111" t="s">
        <v>299</v>
      </c>
      <c r="J123" s="184" t="s">
        <v>299</v>
      </c>
    </row>
    <row r="124" spans="1:10" s="116" customFormat="1" ht="15" customHeight="1" x14ac:dyDescent="0.2">
      <c r="A124" s="110" t="s">
        <v>300</v>
      </c>
      <c r="B124" s="110" t="s">
        <v>301</v>
      </c>
      <c r="C124" s="148">
        <v>112</v>
      </c>
      <c r="D124" s="148">
        <v>46</v>
      </c>
      <c r="E124" s="147">
        <v>8607</v>
      </c>
      <c r="F124" s="111">
        <v>244</v>
      </c>
      <c r="G124" s="184">
        <v>2.8349018240966655</v>
      </c>
      <c r="H124" s="149">
        <v>4246</v>
      </c>
      <c r="I124" s="111">
        <v>115</v>
      </c>
      <c r="J124" s="184">
        <v>2.7084314649081489</v>
      </c>
    </row>
    <row r="125" spans="1:10" s="116" customFormat="1" ht="15" customHeight="1" x14ac:dyDescent="0.2">
      <c r="A125" s="110" t="s">
        <v>302</v>
      </c>
      <c r="B125" s="110" t="s">
        <v>303</v>
      </c>
      <c r="C125" s="148">
        <v>188</v>
      </c>
      <c r="D125" s="148">
        <v>132</v>
      </c>
      <c r="E125" s="147">
        <v>6829</v>
      </c>
      <c r="F125" s="111">
        <v>407</v>
      </c>
      <c r="G125" s="184">
        <v>5.9598769951676669</v>
      </c>
      <c r="H125" s="149">
        <v>3324</v>
      </c>
      <c r="I125" s="111">
        <v>284</v>
      </c>
      <c r="J125" s="184">
        <v>8.5439229843561968</v>
      </c>
    </row>
    <row r="126" spans="1:10" s="116" customFormat="1" ht="15" customHeight="1" x14ac:dyDescent="0.2">
      <c r="A126" s="110" t="s">
        <v>304</v>
      </c>
      <c r="B126" s="110" t="s">
        <v>305</v>
      </c>
      <c r="C126" s="148">
        <v>323</v>
      </c>
      <c r="D126" s="148">
        <v>125</v>
      </c>
      <c r="E126" s="147">
        <v>12061</v>
      </c>
      <c r="F126" s="111">
        <v>581</v>
      </c>
      <c r="G126" s="184">
        <v>4.8171793383633199</v>
      </c>
      <c r="H126" s="149">
        <v>5510</v>
      </c>
      <c r="I126" s="111">
        <v>282</v>
      </c>
      <c r="J126" s="184">
        <v>5.1179673321234116</v>
      </c>
    </row>
    <row r="127" spans="1:10" s="116" customFormat="1" ht="15" customHeight="1" x14ac:dyDescent="0.2">
      <c r="A127" s="110" t="s">
        <v>306</v>
      </c>
      <c r="B127" s="110" t="s">
        <v>307</v>
      </c>
      <c r="C127" s="148">
        <v>74</v>
      </c>
      <c r="D127" s="148">
        <v>52</v>
      </c>
      <c r="E127" s="147">
        <v>4967</v>
      </c>
      <c r="F127" s="111">
        <v>159</v>
      </c>
      <c r="G127" s="184">
        <v>3.2011274411113346</v>
      </c>
      <c r="H127" s="149">
        <v>2304</v>
      </c>
      <c r="I127" s="111">
        <v>104</v>
      </c>
      <c r="J127" s="184">
        <v>4.5138888888888893</v>
      </c>
    </row>
    <row r="128" spans="1:10" s="116" customFormat="1" ht="15" customHeight="1" x14ac:dyDescent="0.2">
      <c r="A128" s="110" t="s">
        <v>308</v>
      </c>
      <c r="B128" s="110" t="s">
        <v>309</v>
      </c>
      <c r="C128" s="148">
        <v>129</v>
      </c>
      <c r="D128" s="148">
        <v>87</v>
      </c>
      <c r="E128" s="147">
        <v>7238</v>
      </c>
      <c r="F128" s="111">
        <v>252</v>
      </c>
      <c r="G128" s="184">
        <v>3.4816247582205029</v>
      </c>
      <c r="H128" s="149">
        <v>2799</v>
      </c>
      <c r="I128" s="111">
        <v>165</v>
      </c>
      <c r="J128" s="184">
        <v>5.894962486602358</v>
      </c>
    </row>
    <row r="129" spans="1:10" s="116" customFormat="1" ht="15" customHeight="1" x14ac:dyDescent="0.2">
      <c r="A129" s="110" t="s">
        <v>310</v>
      </c>
      <c r="B129" s="110" t="s">
        <v>311</v>
      </c>
      <c r="C129" s="148">
        <v>141</v>
      </c>
      <c r="D129" s="148">
        <v>85</v>
      </c>
      <c r="E129" s="147">
        <v>10194</v>
      </c>
      <c r="F129" s="111">
        <v>338</v>
      </c>
      <c r="G129" s="184">
        <v>3.315675887777124</v>
      </c>
      <c r="H129" s="149">
        <v>5108</v>
      </c>
      <c r="I129" s="111">
        <v>222</v>
      </c>
      <c r="J129" s="184">
        <v>4.3461237274862956</v>
      </c>
    </row>
    <row r="130" spans="1:10" s="116" customFormat="1" ht="15" customHeight="1" x14ac:dyDescent="0.2">
      <c r="A130" s="110" t="s">
        <v>312</v>
      </c>
      <c r="B130" s="110" t="s">
        <v>313</v>
      </c>
      <c r="C130" s="148">
        <v>424</v>
      </c>
      <c r="D130" s="148">
        <v>211</v>
      </c>
      <c r="E130" s="147">
        <v>39393</v>
      </c>
      <c r="F130" s="111">
        <v>1009</v>
      </c>
      <c r="G130" s="184">
        <v>2.5613687711014648</v>
      </c>
      <c r="H130" s="149">
        <v>18690</v>
      </c>
      <c r="I130" s="111">
        <v>533</v>
      </c>
      <c r="J130" s="184">
        <v>2.8517924023542003</v>
      </c>
    </row>
    <row r="131" spans="1:10" s="116" customFormat="1" ht="15" customHeight="1" x14ac:dyDescent="0.2">
      <c r="A131" s="110" t="s">
        <v>314</v>
      </c>
      <c r="B131" s="110" t="s">
        <v>315</v>
      </c>
      <c r="C131" s="148">
        <v>115</v>
      </c>
      <c r="D131" s="148">
        <v>70</v>
      </c>
      <c r="E131" s="147">
        <v>9991</v>
      </c>
      <c r="F131" s="111">
        <v>267</v>
      </c>
      <c r="G131" s="184">
        <v>2.6724051646481835</v>
      </c>
      <c r="H131" s="149">
        <v>5188</v>
      </c>
      <c r="I131" s="111">
        <v>164</v>
      </c>
      <c r="J131" s="184">
        <v>3.1611410948342327</v>
      </c>
    </row>
    <row r="132" spans="1:10" s="116" customFormat="1" ht="15" customHeight="1" x14ac:dyDescent="0.2">
      <c r="A132" s="110" t="s">
        <v>316</v>
      </c>
      <c r="B132" s="110" t="s">
        <v>317</v>
      </c>
      <c r="C132" s="148">
        <v>84</v>
      </c>
      <c r="D132" s="148">
        <v>44</v>
      </c>
      <c r="E132" s="147">
        <v>6100</v>
      </c>
      <c r="F132" s="111">
        <v>202</v>
      </c>
      <c r="G132" s="184">
        <v>3.3114754098360657</v>
      </c>
      <c r="H132" s="149">
        <v>2772</v>
      </c>
      <c r="I132" s="111">
        <v>128</v>
      </c>
      <c r="J132" s="184">
        <v>4.6176046176046173</v>
      </c>
    </row>
    <row r="133" spans="1:10" s="116" customFormat="1" ht="15" customHeight="1" x14ac:dyDescent="0.2">
      <c r="A133" s="110" t="s">
        <v>318</v>
      </c>
      <c r="B133" s="110" t="s">
        <v>319</v>
      </c>
      <c r="C133" s="148">
        <v>198</v>
      </c>
      <c r="D133" s="148">
        <v>115</v>
      </c>
      <c r="E133" s="147">
        <v>12169</v>
      </c>
      <c r="F133" s="111">
        <v>427</v>
      </c>
      <c r="G133" s="184">
        <v>3.5089160982825214</v>
      </c>
      <c r="H133" s="149">
        <v>5269</v>
      </c>
      <c r="I133" s="111">
        <v>249</v>
      </c>
      <c r="J133" s="184">
        <v>4.7257544126020115</v>
      </c>
    </row>
    <row r="134" spans="1:10" s="116" customFormat="1" ht="15" customHeight="1" x14ac:dyDescent="0.2">
      <c r="A134" s="110" t="s">
        <v>320</v>
      </c>
      <c r="B134" s="110" t="s">
        <v>321</v>
      </c>
      <c r="C134" s="148">
        <v>174</v>
      </c>
      <c r="D134" s="148">
        <v>124</v>
      </c>
      <c r="E134" s="147">
        <v>11999</v>
      </c>
      <c r="F134" s="111">
        <v>395</v>
      </c>
      <c r="G134" s="184">
        <v>3.2919409950829235</v>
      </c>
      <c r="H134" s="149">
        <v>5128</v>
      </c>
      <c r="I134" s="111">
        <v>244</v>
      </c>
      <c r="J134" s="184">
        <v>4.7581903276131046</v>
      </c>
    </row>
    <row r="135" spans="1:10" s="116" customFormat="1" ht="15" customHeight="1" x14ac:dyDescent="0.2">
      <c r="A135" s="110" t="s">
        <v>322</v>
      </c>
      <c r="B135" s="110" t="s">
        <v>323</v>
      </c>
      <c r="C135" s="148">
        <v>177</v>
      </c>
      <c r="D135" s="148">
        <v>78</v>
      </c>
      <c r="E135" s="147">
        <v>9767</v>
      </c>
      <c r="F135" s="111">
        <v>362</v>
      </c>
      <c r="G135" s="184">
        <v>3.7063581447732159</v>
      </c>
      <c r="H135" s="149">
        <v>4159</v>
      </c>
      <c r="I135" s="111">
        <v>180</v>
      </c>
      <c r="J135" s="184">
        <v>4.3279634527530657</v>
      </c>
    </row>
    <row r="136" spans="1:10" s="116" customFormat="1" ht="15" customHeight="1" x14ac:dyDescent="0.2">
      <c r="A136" s="110" t="s">
        <v>324</v>
      </c>
      <c r="B136" s="110" t="s">
        <v>325</v>
      </c>
      <c r="C136" s="148">
        <v>84</v>
      </c>
      <c r="D136" s="148">
        <v>51</v>
      </c>
      <c r="E136" s="147">
        <v>5293</v>
      </c>
      <c r="F136" s="111">
        <v>176</v>
      </c>
      <c r="G136" s="184">
        <v>3.3251464197997356</v>
      </c>
      <c r="H136" s="149">
        <v>2297</v>
      </c>
      <c r="I136" s="111">
        <v>104</v>
      </c>
      <c r="J136" s="184">
        <v>4.5276447540269915</v>
      </c>
    </row>
    <row r="137" spans="1:10" s="116" customFormat="1" ht="15" customHeight="1" x14ac:dyDescent="0.2">
      <c r="A137" s="110" t="s">
        <v>326</v>
      </c>
      <c r="B137" s="110" t="s">
        <v>327</v>
      </c>
      <c r="C137" s="148">
        <v>88</v>
      </c>
      <c r="D137" s="148">
        <v>52</v>
      </c>
      <c r="E137" s="147">
        <v>7139</v>
      </c>
      <c r="F137" s="111">
        <v>207</v>
      </c>
      <c r="G137" s="184">
        <v>2.8995657655133771</v>
      </c>
      <c r="H137" s="149">
        <v>3105</v>
      </c>
      <c r="I137" s="111">
        <v>131</v>
      </c>
      <c r="J137" s="184">
        <v>4.2190016103059582</v>
      </c>
    </row>
    <row r="138" spans="1:10" s="116" customFormat="1" ht="15" customHeight="1" x14ac:dyDescent="0.2">
      <c r="A138" s="110" t="s">
        <v>328</v>
      </c>
      <c r="B138" s="110" t="s">
        <v>329</v>
      </c>
      <c r="C138" s="148">
        <v>85</v>
      </c>
      <c r="D138" s="148">
        <v>31</v>
      </c>
      <c r="E138" s="147">
        <v>6771</v>
      </c>
      <c r="F138" s="111">
        <v>213</v>
      </c>
      <c r="G138" s="184">
        <v>3.1457687195392112</v>
      </c>
      <c r="H138" s="149">
        <v>2448</v>
      </c>
      <c r="I138" s="111">
        <v>78</v>
      </c>
      <c r="J138" s="184">
        <v>3.1862745098039214</v>
      </c>
    </row>
    <row r="139" spans="1:10" s="116" customFormat="1" ht="15" customHeight="1" x14ac:dyDescent="0.2">
      <c r="A139" s="110" t="s">
        <v>330</v>
      </c>
      <c r="B139" s="110" t="s">
        <v>331</v>
      </c>
      <c r="C139" s="148">
        <v>173</v>
      </c>
      <c r="D139" s="148">
        <v>79</v>
      </c>
      <c r="E139" s="147">
        <v>9566</v>
      </c>
      <c r="F139" s="111">
        <v>337</v>
      </c>
      <c r="G139" s="184">
        <v>3.5228935814342464</v>
      </c>
      <c r="H139" s="149">
        <v>4782</v>
      </c>
      <c r="I139" s="111">
        <v>183</v>
      </c>
      <c r="J139" s="184">
        <v>3.8268506900878294</v>
      </c>
    </row>
    <row r="140" spans="1:10" s="116" customFormat="1" ht="15" customHeight="1" x14ac:dyDescent="0.2">
      <c r="A140" s="110" t="s">
        <v>332</v>
      </c>
      <c r="B140" s="110" t="s">
        <v>333</v>
      </c>
      <c r="C140" s="148">
        <v>158</v>
      </c>
      <c r="D140" s="148">
        <v>94</v>
      </c>
      <c r="E140" s="147">
        <v>6553</v>
      </c>
      <c r="F140" s="111">
        <v>303</v>
      </c>
      <c r="G140" s="184">
        <v>4.6238364108042118</v>
      </c>
      <c r="H140" s="149">
        <v>2928</v>
      </c>
      <c r="I140" s="111">
        <v>167</v>
      </c>
      <c r="J140" s="184">
        <v>5.7035519125683063</v>
      </c>
    </row>
    <row r="141" spans="1:10" s="116" customFormat="1" ht="15" customHeight="1" x14ac:dyDescent="0.2">
      <c r="A141" s="110" t="s">
        <v>334</v>
      </c>
      <c r="B141" s="110" t="s">
        <v>335</v>
      </c>
      <c r="C141" s="148">
        <v>53</v>
      </c>
      <c r="D141" s="148">
        <v>37</v>
      </c>
      <c r="E141" s="147">
        <v>1987</v>
      </c>
      <c r="F141" s="111">
        <v>112</v>
      </c>
      <c r="G141" s="184">
        <v>5.6366381479617518</v>
      </c>
      <c r="H141" s="149">
        <v>896</v>
      </c>
      <c r="I141" s="111">
        <v>75</v>
      </c>
      <c r="J141" s="184">
        <v>8.3705357142857135</v>
      </c>
    </row>
    <row r="142" spans="1:10" s="116" customFormat="1" ht="15" customHeight="1" x14ac:dyDescent="0.2">
      <c r="A142" s="110" t="s">
        <v>336</v>
      </c>
      <c r="B142" s="110" t="s">
        <v>337</v>
      </c>
      <c r="C142" s="148">
        <v>263</v>
      </c>
      <c r="D142" s="148">
        <v>163</v>
      </c>
      <c r="E142" s="147">
        <v>24999</v>
      </c>
      <c r="F142" s="111">
        <v>684</v>
      </c>
      <c r="G142" s="184">
        <v>2.7361094443777749</v>
      </c>
      <c r="H142" s="149">
        <v>10882</v>
      </c>
      <c r="I142" s="111">
        <v>389</v>
      </c>
      <c r="J142" s="184">
        <v>3.5747105311523617</v>
      </c>
    </row>
    <row r="143" spans="1:10" s="116" customFormat="1" ht="15" customHeight="1" x14ac:dyDescent="0.2">
      <c r="A143" s="110" t="s">
        <v>338</v>
      </c>
      <c r="B143" s="110" t="s">
        <v>339</v>
      </c>
      <c r="C143" s="148">
        <v>232</v>
      </c>
      <c r="D143" s="148">
        <v>159</v>
      </c>
      <c r="E143" s="147">
        <v>6947</v>
      </c>
      <c r="F143" s="111">
        <v>475</v>
      </c>
      <c r="G143" s="184">
        <v>6.8374838059594065</v>
      </c>
      <c r="H143" s="149">
        <v>3329</v>
      </c>
      <c r="I143" s="111">
        <v>315</v>
      </c>
      <c r="J143" s="184">
        <v>9.4623009912886751</v>
      </c>
    </row>
    <row r="144" spans="1:10" s="116" customFormat="1" ht="15" customHeight="1" x14ac:dyDescent="0.2">
      <c r="A144" s="110" t="s">
        <v>340</v>
      </c>
      <c r="B144" s="110" t="s">
        <v>341</v>
      </c>
      <c r="C144" s="148">
        <v>138</v>
      </c>
      <c r="D144" s="148">
        <v>87</v>
      </c>
      <c r="E144" s="147">
        <v>5687</v>
      </c>
      <c r="F144" s="111">
        <v>290</v>
      </c>
      <c r="G144" s="184">
        <v>5.0993493933532621</v>
      </c>
      <c r="H144" s="149">
        <v>2582</v>
      </c>
      <c r="I144" s="111">
        <v>187</v>
      </c>
      <c r="J144" s="184">
        <v>7.2424477149496518</v>
      </c>
    </row>
    <row r="145" spans="1:10" s="116" customFormat="1" ht="15" customHeight="1" x14ac:dyDescent="0.2">
      <c r="A145" s="110" t="s">
        <v>342</v>
      </c>
      <c r="B145" s="110" t="s">
        <v>343</v>
      </c>
      <c r="C145" s="148">
        <v>48</v>
      </c>
      <c r="D145" s="148">
        <v>15</v>
      </c>
      <c r="E145" s="147">
        <v>1544</v>
      </c>
      <c r="F145" s="111">
        <v>101</v>
      </c>
      <c r="G145" s="184">
        <v>6.5414507772020727</v>
      </c>
      <c r="H145" s="149">
        <v>666</v>
      </c>
      <c r="I145" s="111">
        <v>46</v>
      </c>
      <c r="J145" s="184">
        <v>6.9069069069069071</v>
      </c>
    </row>
    <row r="146" spans="1:10" s="116" customFormat="1" ht="15" customHeight="1" x14ac:dyDescent="0.2">
      <c r="A146" s="110" t="s">
        <v>344</v>
      </c>
      <c r="B146" s="110" t="s">
        <v>345</v>
      </c>
      <c r="C146" s="148">
        <v>94</v>
      </c>
      <c r="D146" s="148">
        <v>67</v>
      </c>
      <c r="E146" s="147">
        <v>5841</v>
      </c>
      <c r="F146" s="111">
        <v>208</v>
      </c>
      <c r="G146" s="184">
        <v>3.5610340695086458</v>
      </c>
      <c r="H146" s="149">
        <v>2797</v>
      </c>
      <c r="I146" s="111">
        <v>143</v>
      </c>
      <c r="J146" s="184">
        <v>5.1126206649982127</v>
      </c>
    </row>
    <row r="147" spans="1:10" s="116" customFormat="1" ht="15" customHeight="1" x14ac:dyDescent="0.2">
      <c r="A147" s="110" t="s">
        <v>346</v>
      </c>
      <c r="B147" s="110" t="s">
        <v>347</v>
      </c>
      <c r="C147" s="148">
        <v>65</v>
      </c>
      <c r="D147" s="148">
        <v>52</v>
      </c>
      <c r="E147" s="147">
        <v>3964</v>
      </c>
      <c r="F147" s="111">
        <v>148</v>
      </c>
      <c r="G147" s="184">
        <v>3.7336024217961654</v>
      </c>
      <c r="H147" s="149">
        <v>1849</v>
      </c>
      <c r="I147" s="111">
        <v>112</v>
      </c>
      <c r="J147" s="184">
        <v>6.0573282855597617</v>
      </c>
    </row>
    <row r="148" spans="1:10" s="116" customFormat="1" ht="15" customHeight="1" x14ac:dyDescent="0.2">
      <c r="A148" s="110" t="s">
        <v>348</v>
      </c>
      <c r="B148" s="110" t="s">
        <v>349</v>
      </c>
      <c r="C148" s="148">
        <v>188</v>
      </c>
      <c r="D148" s="148">
        <v>137</v>
      </c>
      <c r="E148" s="147">
        <v>11262</v>
      </c>
      <c r="F148" s="111">
        <v>364</v>
      </c>
      <c r="G148" s="184">
        <v>3.232107973716924</v>
      </c>
      <c r="H148" s="149">
        <v>5568</v>
      </c>
      <c r="I148" s="111">
        <v>261</v>
      </c>
      <c r="J148" s="184">
        <v>4.6875</v>
      </c>
    </row>
    <row r="149" spans="1:10" s="116" customFormat="1" ht="15" customHeight="1" x14ac:dyDescent="0.2">
      <c r="A149" s="110" t="s">
        <v>350</v>
      </c>
      <c r="B149" s="110" t="s">
        <v>351</v>
      </c>
      <c r="C149" s="148">
        <v>64</v>
      </c>
      <c r="D149" s="148">
        <v>50</v>
      </c>
      <c r="E149" s="147">
        <v>5615</v>
      </c>
      <c r="F149" s="111">
        <v>186</v>
      </c>
      <c r="G149" s="184">
        <v>3.3125556544968835</v>
      </c>
      <c r="H149" s="149">
        <v>2765</v>
      </c>
      <c r="I149" s="111">
        <v>131</v>
      </c>
      <c r="J149" s="184">
        <v>4.7377938517179023</v>
      </c>
    </row>
    <row r="150" spans="1:10" s="116" customFormat="1" ht="15" customHeight="1" x14ac:dyDescent="0.2">
      <c r="A150" s="110" t="s">
        <v>352</v>
      </c>
      <c r="B150" s="110" t="s">
        <v>353</v>
      </c>
      <c r="C150" s="148">
        <v>69</v>
      </c>
      <c r="D150" s="148">
        <v>37</v>
      </c>
      <c r="E150" s="147">
        <v>3693</v>
      </c>
      <c r="F150" s="111">
        <v>162</v>
      </c>
      <c r="G150" s="184">
        <v>4.3866774979691305</v>
      </c>
      <c r="H150" s="149">
        <v>1534</v>
      </c>
      <c r="I150" s="111">
        <v>89</v>
      </c>
      <c r="J150" s="184">
        <v>5.8018252933507171</v>
      </c>
    </row>
    <row r="151" spans="1:10" s="116" customFormat="1" ht="15" customHeight="1" x14ac:dyDescent="0.2">
      <c r="A151" s="110" t="s">
        <v>354</v>
      </c>
      <c r="B151" s="110" t="s">
        <v>355</v>
      </c>
      <c r="C151" s="148">
        <v>42</v>
      </c>
      <c r="D151" s="148">
        <v>34</v>
      </c>
      <c r="E151" s="147">
        <v>4814</v>
      </c>
      <c r="F151" s="111">
        <v>92</v>
      </c>
      <c r="G151" s="184">
        <v>1.9110926464478604</v>
      </c>
      <c r="H151" s="149">
        <v>2190</v>
      </c>
      <c r="I151" s="111">
        <v>68</v>
      </c>
      <c r="J151" s="184">
        <v>3.1050228310502281</v>
      </c>
    </row>
    <row r="152" spans="1:10" s="116" customFormat="1" ht="15" customHeight="1" x14ac:dyDescent="0.2">
      <c r="A152" s="110" t="s">
        <v>356</v>
      </c>
      <c r="B152" s="110" t="s">
        <v>357</v>
      </c>
      <c r="C152" s="148">
        <v>281</v>
      </c>
      <c r="D152" s="148">
        <v>177</v>
      </c>
      <c r="E152" s="147">
        <v>16794</v>
      </c>
      <c r="F152" s="111">
        <v>643</v>
      </c>
      <c r="G152" s="184">
        <v>3.8287483625104204</v>
      </c>
      <c r="H152" s="149">
        <v>5801</v>
      </c>
      <c r="I152" s="111">
        <v>362</v>
      </c>
      <c r="J152" s="184">
        <v>6.2403033959662126</v>
      </c>
    </row>
    <row r="153" spans="1:10" s="116" customFormat="1" ht="15" customHeight="1" x14ac:dyDescent="0.2">
      <c r="A153" s="103" t="s">
        <v>103</v>
      </c>
      <c r="B153" s="103" t="s">
        <v>104</v>
      </c>
      <c r="C153" s="141">
        <v>2826.7831073994948</v>
      </c>
      <c r="D153" s="141">
        <v>1371.3991006187846</v>
      </c>
      <c r="E153" s="151">
        <v>132665.32183369799</v>
      </c>
      <c r="F153" s="105">
        <v>5935.2877354739994</v>
      </c>
      <c r="G153" s="186">
        <v>4.4738803279082626</v>
      </c>
      <c r="H153" s="152">
        <v>50557.850409446</v>
      </c>
      <c r="I153" s="105">
        <v>2869.3071105219997</v>
      </c>
      <c r="J153" s="186">
        <v>5.675294909266773</v>
      </c>
    </row>
    <row r="154" spans="1:10" s="116" customFormat="1" ht="15" customHeight="1" x14ac:dyDescent="0.2">
      <c r="A154" s="110" t="s">
        <v>358</v>
      </c>
      <c r="B154" s="110" t="s">
        <v>359</v>
      </c>
      <c r="C154" s="148">
        <v>16</v>
      </c>
      <c r="D154" s="148">
        <v>10</v>
      </c>
      <c r="E154" s="147">
        <v>1640</v>
      </c>
      <c r="F154" s="111">
        <v>43</v>
      </c>
      <c r="G154" s="184">
        <v>2.6219512195121952</v>
      </c>
      <c r="H154" s="149">
        <v>736</v>
      </c>
      <c r="I154" s="111">
        <v>28</v>
      </c>
      <c r="J154" s="184">
        <v>3.8043478260869565</v>
      </c>
    </row>
    <row r="155" spans="1:10" s="116" customFormat="1" ht="15" customHeight="1" x14ac:dyDescent="0.2">
      <c r="A155" s="110" t="s">
        <v>360</v>
      </c>
      <c r="B155" s="110" t="s">
        <v>361</v>
      </c>
      <c r="C155" s="148">
        <v>73</v>
      </c>
      <c r="D155" s="148">
        <v>39</v>
      </c>
      <c r="E155" s="147">
        <v>2773</v>
      </c>
      <c r="F155" s="111">
        <v>185</v>
      </c>
      <c r="G155" s="184">
        <v>6.6714749368914532</v>
      </c>
      <c r="H155" s="149">
        <v>951</v>
      </c>
      <c r="I155" s="111">
        <v>95</v>
      </c>
      <c r="J155" s="184">
        <v>9.989484752891693</v>
      </c>
    </row>
    <row r="156" spans="1:10" s="116" customFormat="1" ht="15" customHeight="1" x14ac:dyDescent="0.2">
      <c r="A156" s="110" t="s">
        <v>362</v>
      </c>
      <c r="B156" s="110" t="s">
        <v>363</v>
      </c>
      <c r="C156" s="148">
        <v>43</v>
      </c>
      <c r="D156" s="148">
        <v>23</v>
      </c>
      <c r="E156" s="147">
        <v>4774</v>
      </c>
      <c r="F156" s="111">
        <v>93</v>
      </c>
      <c r="G156" s="184">
        <v>1.948051948051948</v>
      </c>
      <c r="H156" s="149">
        <v>1469</v>
      </c>
      <c r="I156" s="111">
        <v>43</v>
      </c>
      <c r="J156" s="184">
        <v>2.9271613342409801</v>
      </c>
    </row>
    <row r="157" spans="1:10" s="116" customFormat="1" ht="15" customHeight="1" x14ac:dyDescent="0.2">
      <c r="A157" s="110" t="s">
        <v>364</v>
      </c>
      <c r="B157" s="110" t="s">
        <v>365</v>
      </c>
      <c r="C157" s="148">
        <v>88</v>
      </c>
      <c r="D157" s="148">
        <v>67</v>
      </c>
      <c r="E157" s="147">
        <v>4762</v>
      </c>
      <c r="F157" s="111">
        <v>192</v>
      </c>
      <c r="G157" s="184">
        <v>4.0319193616127675</v>
      </c>
      <c r="H157" s="149">
        <v>2434</v>
      </c>
      <c r="I157" s="111">
        <v>134</v>
      </c>
      <c r="J157" s="184">
        <v>5.5053410024650784</v>
      </c>
    </row>
    <row r="158" spans="1:10" s="116" customFormat="1" ht="15" customHeight="1" x14ac:dyDescent="0.2">
      <c r="A158" s="110" t="s">
        <v>366</v>
      </c>
      <c r="B158" s="110" t="s">
        <v>367</v>
      </c>
      <c r="C158" s="148">
        <v>33</v>
      </c>
      <c r="D158" s="148">
        <v>14</v>
      </c>
      <c r="E158" s="147">
        <v>1560</v>
      </c>
      <c r="F158" s="111">
        <v>82</v>
      </c>
      <c r="G158" s="184">
        <v>5.2564102564102564</v>
      </c>
      <c r="H158" s="149">
        <v>633</v>
      </c>
      <c r="I158" s="111">
        <v>38</v>
      </c>
      <c r="J158" s="184">
        <v>6.0031595576619274</v>
      </c>
    </row>
    <row r="159" spans="1:10" s="116" customFormat="1" ht="15" customHeight="1" x14ac:dyDescent="0.2">
      <c r="A159" s="110" t="s">
        <v>368</v>
      </c>
      <c r="B159" s="110" t="s">
        <v>369</v>
      </c>
      <c r="C159" s="148">
        <v>67</v>
      </c>
      <c r="D159" s="148">
        <v>42</v>
      </c>
      <c r="E159" s="147">
        <v>4360</v>
      </c>
      <c r="F159" s="111">
        <v>139</v>
      </c>
      <c r="G159" s="184">
        <v>3.1880733944954129</v>
      </c>
      <c r="H159" s="149">
        <v>1891</v>
      </c>
      <c r="I159" s="111">
        <v>79</v>
      </c>
      <c r="J159" s="184">
        <v>4.1776837652035956</v>
      </c>
    </row>
    <row r="160" spans="1:10" s="116" customFormat="1" ht="15" customHeight="1" x14ac:dyDescent="0.2">
      <c r="A160" s="110" t="s">
        <v>370</v>
      </c>
      <c r="B160" s="110" t="s">
        <v>371</v>
      </c>
      <c r="C160" s="148">
        <v>519</v>
      </c>
      <c r="D160" s="148">
        <v>175</v>
      </c>
      <c r="E160" s="147">
        <v>22192</v>
      </c>
      <c r="F160" s="111">
        <v>1065</v>
      </c>
      <c r="G160" s="184">
        <v>4.7990266762797402</v>
      </c>
      <c r="H160" s="149">
        <v>7364</v>
      </c>
      <c r="I160" s="111">
        <v>407</v>
      </c>
      <c r="J160" s="184">
        <v>5.5268875611080936</v>
      </c>
    </row>
    <row r="161" spans="1:10" s="116" customFormat="1" ht="15" customHeight="1" x14ac:dyDescent="0.2">
      <c r="A161" s="110" t="s">
        <v>372</v>
      </c>
      <c r="B161" s="110" t="s">
        <v>373</v>
      </c>
      <c r="C161" s="148">
        <v>148</v>
      </c>
      <c r="D161" s="148">
        <v>67</v>
      </c>
      <c r="E161" s="147">
        <v>7519</v>
      </c>
      <c r="F161" s="111">
        <v>300</v>
      </c>
      <c r="G161" s="184">
        <v>3.9898922729086315</v>
      </c>
      <c r="H161" s="149">
        <v>3087</v>
      </c>
      <c r="I161" s="111">
        <v>133</v>
      </c>
      <c r="J161" s="184">
        <v>4.308390022675737</v>
      </c>
    </row>
    <row r="162" spans="1:10" s="116" customFormat="1" ht="15" customHeight="1" x14ac:dyDescent="0.2">
      <c r="A162" s="110" t="s">
        <v>374</v>
      </c>
      <c r="B162" s="110" t="s">
        <v>375</v>
      </c>
      <c r="C162" s="148">
        <v>24</v>
      </c>
      <c r="D162" s="148">
        <v>13</v>
      </c>
      <c r="E162" s="147">
        <v>1506</v>
      </c>
      <c r="F162" s="111">
        <v>66</v>
      </c>
      <c r="G162" s="184">
        <v>4.382470119521912</v>
      </c>
      <c r="H162" s="149">
        <v>642</v>
      </c>
      <c r="I162" s="111">
        <v>27</v>
      </c>
      <c r="J162" s="184">
        <v>4.2056074766355138</v>
      </c>
    </row>
    <row r="163" spans="1:10" s="116" customFormat="1" ht="15" customHeight="1" x14ac:dyDescent="0.2">
      <c r="A163" s="110" t="s">
        <v>376</v>
      </c>
      <c r="B163" s="110" t="s">
        <v>377</v>
      </c>
      <c r="C163" s="148">
        <v>118</v>
      </c>
      <c r="D163" s="148">
        <v>74</v>
      </c>
      <c r="E163" s="147">
        <v>5165</v>
      </c>
      <c r="F163" s="111">
        <v>233</v>
      </c>
      <c r="G163" s="184">
        <v>4.5111326234269118</v>
      </c>
      <c r="H163" s="149">
        <v>1964</v>
      </c>
      <c r="I163" s="111">
        <v>127</v>
      </c>
      <c r="J163" s="184">
        <v>6.4663951120162935</v>
      </c>
    </row>
    <row r="164" spans="1:10" s="116" customFormat="1" ht="15" customHeight="1" x14ac:dyDescent="0.2">
      <c r="A164" s="110" t="s">
        <v>378</v>
      </c>
      <c r="B164" s="110" t="s">
        <v>379</v>
      </c>
      <c r="C164" s="148" t="s">
        <v>299</v>
      </c>
      <c r="D164" s="148" t="s">
        <v>299</v>
      </c>
      <c r="E164" s="147" t="s">
        <v>299</v>
      </c>
      <c r="F164" s="111" t="s">
        <v>299</v>
      </c>
      <c r="G164" s="184" t="s">
        <v>299</v>
      </c>
      <c r="H164" s="149" t="s">
        <v>299</v>
      </c>
      <c r="I164" s="111" t="s">
        <v>299</v>
      </c>
      <c r="J164" s="184" t="s">
        <v>299</v>
      </c>
    </row>
    <row r="165" spans="1:10" s="116" customFormat="1" ht="15" customHeight="1" x14ac:dyDescent="0.2">
      <c r="A165" s="110" t="s">
        <v>380</v>
      </c>
      <c r="B165" s="110" t="s">
        <v>381</v>
      </c>
      <c r="C165" s="148">
        <v>21</v>
      </c>
      <c r="D165" s="148">
        <v>10</v>
      </c>
      <c r="E165" s="147">
        <v>3695</v>
      </c>
      <c r="F165" s="111">
        <v>46</v>
      </c>
      <c r="G165" s="184">
        <v>1.2449255751014885</v>
      </c>
      <c r="H165" s="149">
        <v>1366</v>
      </c>
      <c r="I165" s="111">
        <v>27</v>
      </c>
      <c r="J165" s="184">
        <v>1.9765739385065886</v>
      </c>
    </row>
    <row r="166" spans="1:10" s="116" customFormat="1" ht="15" customHeight="1" x14ac:dyDescent="0.2">
      <c r="A166" s="110" t="s">
        <v>382</v>
      </c>
      <c r="B166" s="110" t="s">
        <v>383</v>
      </c>
      <c r="C166" s="148">
        <v>36</v>
      </c>
      <c r="D166" s="148">
        <v>18</v>
      </c>
      <c r="E166" s="147">
        <v>3438</v>
      </c>
      <c r="F166" s="111">
        <v>72</v>
      </c>
      <c r="G166" s="184">
        <v>2.0942408376963351</v>
      </c>
      <c r="H166" s="149">
        <v>1188</v>
      </c>
      <c r="I166" s="111">
        <v>29</v>
      </c>
      <c r="J166" s="184">
        <v>2.4410774410774412</v>
      </c>
    </row>
    <row r="167" spans="1:10" s="116" customFormat="1" ht="15" customHeight="1" x14ac:dyDescent="0.2">
      <c r="A167" s="110" t="s">
        <v>384</v>
      </c>
      <c r="B167" s="110" t="s">
        <v>385</v>
      </c>
      <c r="C167" s="148">
        <v>131</v>
      </c>
      <c r="D167" s="148">
        <v>57</v>
      </c>
      <c r="E167" s="147">
        <v>6079</v>
      </c>
      <c r="F167" s="111">
        <v>306</v>
      </c>
      <c r="G167" s="184">
        <v>5.0337226517519325</v>
      </c>
      <c r="H167" s="149">
        <v>2308</v>
      </c>
      <c r="I167" s="111">
        <v>135</v>
      </c>
      <c r="J167" s="184">
        <v>5.8492201039861351</v>
      </c>
    </row>
    <row r="168" spans="1:10" s="116" customFormat="1" ht="15" customHeight="1" x14ac:dyDescent="0.2">
      <c r="A168" s="110" t="s">
        <v>386</v>
      </c>
      <c r="B168" s="110" t="s">
        <v>387</v>
      </c>
      <c r="C168" s="148">
        <v>217</v>
      </c>
      <c r="D168" s="148">
        <v>108</v>
      </c>
      <c r="E168" s="147">
        <v>8357</v>
      </c>
      <c r="F168" s="111">
        <v>435</v>
      </c>
      <c r="G168" s="184">
        <v>5.2052171831997125</v>
      </c>
      <c r="H168" s="149">
        <v>3455</v>
      </c>
      <c r="I168" s="111">
        <v>236</v>
      </c>
      <c r="J168" s="184">
        <v>6.83068017366136</v>
      </c>
    </row>
    <row r="169" spans="1:10" s="116" customFormat="1" ht="15" customHeight="1" x14ac:dyDescent="0.2">
      <c r="A169" s="110" t="s">
        <v>388</v>
      </c>
      <c r="B169" s="110" t="s">
        <v>389</v>
      </c>
      <c r="C169" s="148">
        <v>55</v>
      </c>
      <c r="D169" s="148">
        <v>31</v>
      </c>
      <c r="E169" s="147">
        <v>3369</v>
      </c>
      <c r="F169" s="111">
        <v>126</v>
      </c>
      <c r="G169" s="184">
        <v>3.7399821905609971</v>
      </c>
      <c r="H169" s="149">
        <v>1407</v>
      </c>
      <c r="I169" s="111">
        <v>70</v>
      </c>
      <c r="J169" s="184">
        <v>4.9751243781094523</v>
      </c>
    </row>
    <row r="170" spans="1:10" s="116" customFormat="1" ht="15" customHeight="1" x14ac:dyDescent="0.2">
      <c r="A170" s="110" t="s">
        <v>390</v>
      </c>
      <c r="B170" s="110" t="s">
        <v>391</v>
      </c>
      <c r="C170" s="148">
        <v>76</v>
      </c>
      <c r="D170" s="148">
        <v>31</v>
      </c>
      <c r="E170" s="147">
        <v>2081</v>
      </c>
      <c r="F170" s="111">
        <v>120</v>
      </c>
      <c r="G170" s="184">
        <v>5.7664584334454592</v>
      </c>
      <c r="H170" s="149">
        <v>874</v>
      </c>
      <c r="I170" s="111">
        <v>49</v>
      </c>
      <c r="J170" s="184">
        <v>5.6064073226544622</v>
      </c>
    </row>
    <row r="171" spans="1:10" s="116" customFormat="1" ht="15" customHeight="1" x14ac:dyDescent="0.2">
      <c r="A171" s="110" t="s">
        <v>392</v>
      </c>
      <c r="B171" s="110" t="s">
        <v>393</v>
      </c>
      <c r="C171" s="148">
        <v>74</v>
      </c>
      <c r="D171" s="148">
        <v>30</v>
      </c>
      <c r="E171" s="147">
        <v>2330</v>
      </c>
      <c r="F171" s="111">
        <v>136</v>
      </c>
      <c r="G171" s="184">
        <v>5.836909871244635</v>
      </c>
      <c r="H171" s="149">
        <v>920</v>
      </c>
      <c r="I171" s="111">
        <v>65</v>
      </c>
      <c r="J171" s="184">
        <v>7.0652173913043477</v>
      </c>
    </row>
    <row r="172" spans="1:10" s="116" customFormat="1" ht="15" customHeight="1" x14ac:dyDescent="0.2">
      <c r="A172" s="110" t="s">
        <v>394</v>
      </c>
      <c r="B172" s="110" t="s">
        <v>395</v>
      </c>
      <c r="C172" s="148">
        <v>87</v>
      </c>
      <c r="D172" s="148">
        <v>40</v>
      </c>
      <c r="E172" s="147">
        <v>2527</v>
      </c>
      <c r="F172" s="111">
        <v>176</v>
      </c>
      <c r="G172" s="184">
        <v>6.964780371982588</v>
      </c>
      <c r="H172" s="149">
        <v>925</v>
      </c>
      <c r="I172" s="111">
        <v>95</v>
      </c>
      <c r="J172" s="184">
        <v>10.27027027027027</v>
      </c>
    </row>
    <row r="173" spans="1:10" s="116" customFormat="1" ht="15" customHeight="1" x14ac:dyDescent="0.2">
      <c r="A173" s="110" t="s">
        <v>396</v>
      </c>
      <c r="B173" s="110" t="s">
        <v>397</v>
      </c>
      <c r="C173" s="148">
        <v>67</v>
      </c>
      <c r="D173" s="148">
        <v>31</v>
      </c>
      <c r="E173" s="147">
        <v>3174</v>
      </c>
      <c r="F173" s="111">
        <v>169</v>
      </c>
      <c r="G173" s="184">
        <v>5.3245116572148712</v>
      </c>
      <c r="H173" s="149">
        <v>1069</v>
      </c>
      <c r="I173" s="111">
        <v>85</v>
      </c>
      <c r="J173" s="184">
        <v>7.9513564078578112</v>
      </c>
    </row>
    <row r="174" spans="1:10" s="116" customFormat="1" ht="15" customHeight="1" x14ac:dyDescent="0.2">
      <c r="A174" s="110" t="s">
        <v>398</v>
      </c>
      <c r="B174" s="110" t="s">
        <v>399</v>
      </c>
      <c r="C174" s="148">
        <v>115</v>
      </c>
      <c r="D174" s="148">
        <v>81</v>
      </c>
      <c r="E174" s="147">
        <v>5165</v>
      </c>
      <c r="F174" s="111">
        <v>221</v>
      </c>
      <c r="G174" s="184">
        <v>4.2787996127783154</v>
      </c>
      <c r="H174" s="149">
        <v>2285</v>
      </c>
      <c r="I174" s="111">
        <v>144</v>
      </c>
      <c r="J174" s="184">
        <v>6.3019693654266957</v>
      </c>
    </row>
    <row r="175" spans="1:10" s="116" customFormat="1" ht="15" customHeight="1" x14ac:dyDescent="0.2">
      <c r="A175" s="110" t="s">
        <v>400</v>
      </c>
      <c r="B175" s="110" t="s">
        <v>401</v>
      </c>
      <c r="C175" s="148">
        <v>65</v>
      </c>
      <c r="D175" s="148">
        <v>36</v>
      </c>
      <c r="E175" s="147">
        <v>4480</v>
      </c>
      <c r="F175" s="111">
        <v>149</v>
      </c>
      <c r="G175" s="184">
        <v>3.3258928571428572</v>
      </c>
      <c r="H175" s="149">
        <v>1704</v>
      </c>
      <c r="I175" s="111">
        <v>74</v>
      </c>
      <c r="J175" s="184">
        <v>4.342723004694836</v>
      </c>
    </row>
    <row r="176" spans="1:10" s="116" customFormat="1" ht="15" customHeight="1" x14ac:dyDescent="0.2">
      <c r="A176" s="110" t="s">
        <v>402</v>
      </c>
      <c r="B176" s="110" t="s">
        <v>403</v>
      </c>
      <c r="C176" s="148">
        <v>225</v>
      </c>
      <c r="D176" s="148">
        <v>47</v>
      </c>
      <c r="E176" s="147">
        <v>6488</v>
      </c>
      <c r="F176" s="111">
        <v>457</v>
      </c>
      <c r="G176" s="184">
        <v>7.043773119605425</v>
      </c>
      <c r="H176" s="149">
        <v>2038</v>
      </c>
      <c r="I176" s="111">
        <v>102</v>
      </c>
      <c r="J176" s="184">
        <v>5.0049067713444551</v>
      </c>
    </row>
    <row r="177" spans="1:10" s="116" customFormat="1" ht="15" customHeight="1" x14ac:dyDescent="0.2">
      <c r="A177" s="110" t="s">
        <v>404</v>
      </c>
      <c r="B177" s="110" t="s">
        <v>405</v>
      </c>
      <c r="C177" s="148">
        <v>140</v>
      </c>
      <c r="D177" s="148">
        <v>99</v>
      </c>
      <c r="E177" s="147">
        <v>4761</v>
      </c>
      <c r="F177" s="111">
        <v>280</v>
      </c>
      <c r="G177" s="184">
        <v>5.8811174123083383</v>
      </c>
      <c r="H177" s="149">
        <v>1844</v>
      </c>
      <c r="I177" s="111">
        <v>174</v>
      </c>
      <c r="J177" s="184">
        <v>9.4360086767895872</v>
      </c>
    </row>
    <row r="178" spans="1:10" s="116" customFormat="1" ht="15" customHeight="1" x14ac:dyDescent="0.2">
      <c r="A178" s="110" t="s">
        <v>406</v>
      </c>
      <c r="B178" s="110" t="s">
        <v>407</v>
      </c>
      <c r="C178" s="148">
        <v>189</v>
      </c>
      <c r="D178" s="148">
        <v>135</v>
      </c>
      <c r="E178" s="147">
        <v>9613</v>
      </c>
      <c r="F178" s="111">
        <v>404</v>
      </c>
      <c r="G178" s="184">
        <v>4.2026422552793097</v>
      </c>
      <c r="H178" s="149">
        <v>3815</v>
      </c>
      <c r="I178" s="111">
        <v>264</v>
      </c>
      <c r="J178" s="184">
        <v>6.9200524246395805</v>
      </c>
    </row>
    <row r="179" spans="1:10" s="116" customFormat="1" ht="15" customHeight="1" x14ac:dyDescent="0.2">
      <c r="A179" s="110" t="s">
        <v>408</v>
      </c>
      <c r="B179" s="110" t="s">
        <v>409</v>
      </c>
      <c r="C179" s="148">
        <v>32</v>
      </c>
      <c r="D179" s="148">
        <v>12</v>
      </c>
      <c r="E179" s="147">
        <v>2983</v>
      </c>
      <c r="F179" s="111">
        <v>88</v>
      </c>
      <c r="G179" s="184">
        <v>2.950050284948039</v>
      </c>
      <c r="H179" s="149">
        <v>1188</v>
      </c>
      <c r="I179" s="111">
        <v>39</v>
      </c>
      <c r="J179" s="184">
        <v>3.2828282828282829</v>
      </c>
    </row>
    <row r="180" spans="1:10" s="116" customFormat="1" ht="15" customHeight="1" x14ac:dyDescent="0.2">
      <c r="A180" s="103" t="s">
        <v>105</v>
      </c>
      <c r="B180" s="103" t="s">
        <v>106</v>
      </c>
      <c r="C180" s="141">
        <v>1702</v>
      </c>
      <c r="D180" s="141">
        <v>945</v>
      </c>
      <c r="E180" s="151">
        <v>73247</v>
      </c>
      <c r="F180" s="105">
        <v>3455</v>
      </c>
      <c r="G180" s="186">
        <v>4.7169167337911446</v>
      </c>
      <c r="H180" s="152">
        <v>30446</v>
      </c>
      <c r="I180" s="105">
        <v>1940</v>
      </c>
      <c r="J180" s="186">
        <v>6.371937200289036</v>
      </c>
    </row>
    <row r="181" spans="1:10" s="116" customFormat="1" ht="15" customHeight="1" x14ac:dyDescent="0.2">
      <c r="A181" s="110" t="s">
        <v>410</v>
      </c>
      <c r="B181" s="110" t="s">
        <v>411</v>
      </c>
      <c r="C181" s="148">
        <v>23</v>
      </c>
      <c r="D181" s="148">
        <v>17</v>
      </c>
      <c r="E181" s="147">
        <v>3348</v>
      </c>
      <c r="F181" s="111">
        <v>69</v>
      </c>
      <c r="G181" s="184">
        <v>2.0609318996415769</v>
      </c>
      <c r="H181" s="149">
        <v>1663</v>
      </c>
      <c r="I181" s="111">
        <v>43</v>
      </c>
      <c r="J181" s="184">
        <v>2.5856885147324111</v>
      </c>
    </row>
    <row r="182" spans="1:10" s="116" customFormat="1" ht="15" customHeight="1" x14ac:dyDescent="0.2">
      <c r="A182" s="110" t="s">
        <v>412</v>
      </c>
      <c r="B182" s="110" t="s">
        <v>413</v>
      </c>
      <c r="C182" s="148">
        <v>44</v>
      </c>
      <c r="D182" s="148">
        <v>22</v>
      </c>
      <c r="E182" s="147">
        <v>1667</v>
      </c>
      <c r="F182" s="111">
        <v>90</v>
      </c>
      <c r="G182" s="184">
        <v>5.3989202159568084</v>
      </c>
      <c r="H182" s="149">
        <v>878</v>
      </c>
      <c r="I182" s="111">
        <v>58</v>
      </c>
      <c r="J182" s="184">
        <v>6.6059225512528474</v>
      </c>
    </row>
    <row r="183" spans="1:10" s="116" customFormat="1" ht="15" customHeight="1" x14ac:dyDescent="0.2">
      <c r="A183" s="110" t="s">
        <v>414</v>
      </c>
      <c r="B183" s="110" t="s">
        <v>415</v>
      </c>
      <c r="C183" s="148">
        <v>20</v>
      </c>
      <c r="D183" s="148" t="s">
        <v>668</v>
      </c>
      <c r="E183" s="147">
        <v>1216</v>
      </c>
      <c r="F183" s="111">
        <v>54</v>
      </c>
      <c r="G183" s="184">
        <v>4.4407894736842106</v>
      </c>
      <c r="H183" s="149">
        <v>513</v>
      </c>
      <c r="I183" s="111">
        <v>39</v>
      </c>
      <c r="J183" s="184">
        <v>7.60233918128655</v>
      </c>
    </row>
    <row r="184" spans="1:10" s="116" customFormat="1" ht="15" customHeight="1" x14ac:dyDescent="0.2">
      <c r="A184" s="110" t="s">
        <v>416</v>
      </c>
      <c r="B184" s="110" t="s">
        <v>417</v>
      </c>
      <c r="C184" s="148">
        <v>10</v>
      </c>
      <c r="D184" s="148">
        <v>6</v>
      </c>
      <c r="E184" s="147">
        <v>1114</v>
      </c>
      <c r="F184" s="111">
        <v>23</v>
      </c>
      <c r="G184" s="184">
        <v>2.0646319569120286</v>
      </c>
      <c r="H184" s="149">
        <v>534</v>
      </c>
      <c r="I184" s="111">
        <v>16</v>
      </c>
      <c r="J184" s="184">
        <v>2.9962546816479403</v>
      </c>
    </row>
    <row r="185" spans="1:10" s="116" customFormat="1" ht="15" customHeight="1" x14ac:dyDescent="0.2">
      <c r="A185" s="110" t="s">
        <v>418</v>
      </c>
      <c r="B185" s="110" t="s">
        <v>419</v>
      </c>
      <c r="C185" s="148">
        <v>91</v>
      </c>
      <c r="D185" s="148">
        <v>54</v>
      </c>
      <c r="E185" s="147">
        <v>3811</v>
      </c>
      <c r="F185" s="111">
        <v>210</v>
      </c>
      <c r="G185" s="184">
        <v>5.5103647336657042</v>
      </c>
      <c r="H185" s="149">
        <v>1892</v>
      </c>
      <c r="I185" s="111">
        <v>126</v>
      </c>
      <c r="J185" s="184">
        <v>6.6596194503171251</v>
      </c>
    </row>
    <row r="186" spans="1:10" s="116" customFormat="1" ht="15" customHeight="1" x14ac:dyDescent="0.2">
      <c r="A186" s="110" t="s">
        <v>420</v>
      </c>
      <c r="B186" s="110" t="s">
        <v>421</v>
      </c>
      <c r="C186" s="148">
        <v>53</v>
      </c>
      <c r="D186" s="148">
        <v>39</v>
      </c>
      <c r="E186" s="147">
        <v>1680</v>
      </c>
      <c r="F186" s="111">
        <v>96</v>
      </c>
      <c r="G186" s="184">
        <v>5.7142857142857144</v>
      </c>
      <c r="H186" s="149">
        <v>775</v>
      </c>
      <c r="I186" s="111">
        <v>69</v>
      </c>
      <c r="J186" s="184">
        <v>8.9032258064516121</v>
      </c>
    </row>
    <row r="187" spans="1:10" s="116" customFormat="1" ht="15" customHeight="1" x14ac:dyDescent="0.2">
      <c r="A187" s="110" t="s">
        <v>422</v>
      </c>
      <c r="B187" s="110" t="s">
        <v>423</v>
      </c>
      <c r="C187" s="148">
        <v>38</v>
      </c>
      <c r="D187" s="148">
        <v>29</v>
      </c>
      <c r="E187" s="147">
        <v>1812</v>
      </c>
      <c r="F187" s="111">
        <v>79</v>
      </c>
      <c r="G187" s="184">
        <v>4.3598233995584987</v>
      </c>
      <c r="H187" s="149">
        <v>953</v>
      </c>
      <c r="I187" s="111">
        <v>59</v>
      </c>
      <c r="J187" s="184">
        <v>6.1909758656873031</v>
      </c>
    </row>
    <row r="188" spans="1:10" s="116" customFormat="1" ht="15" customHeight="1" x14ac:dyDescent="0.2">
      <c r="A188" s="110" t="s">
        <v>424</v>
      </c>
      <c r="B188" s="110" t="s">
        <v>425</v>
      </c>
      <c r="C188" s="148">
        <v>28</v>
      </c>
      <c r="D188" s="148">
        <v>15</v>
      </c>
      <c r="E188" s="147">
        <v>819</v>
      </c>
      <c r="F188" s="111">
        <v>52</v>
      </c>
      <c r="G188" s="184">
        <v>6.3492063492063489</v>
      </c>
      <c r="H188" s="149">
        <v>358</v>
      </c>
      <c r="I188" s="111">
        <v>30</v>
      </c>
      <c r="J188" s="184">
        <v>8.3798882681564244</v>
      </c>
    </row>
    <row r="189" spans="1:10" s="116" customFormat="1" ht="15" customHeight="1" x14ac:dyDescent="0.2">
      <c r="A189" s="110" t="s">
        <v>426</v>
      </c>
      <c r="B189" s="110" t="s">
        <v>427</v>
      </c>
      <c r="C189" s="148">
        <v>34</v>
      </c>
      <c r="D189" s="148">
        <v>26</v>
      </c>
      <c r="E189" s="147">
        <v>814</v>
      </c>
      <c r="F189" s="111">
        <v>68</v>
      </c>
      <c r="G189" s="184">
        <v>8.3538083538083541</v>
      </c>
      <c r="H189" s="149">
        <v>430</v>
      </c>
      <c r="I189" s="111">
        <v>52</v>
      </c>
      <c r="J189" s="184">
        <v>12.093023255813954</v>
      </c>
    </row>
    <row r="190" spans="1:10" s="116" customFormat="1" ht="15" customHeight="1" x14ac:dyDescent="0.2">
      <c r="A190" s="110" t="s">
        <v>428</v>
      </c>
      <c r="B190" s="110" t="s">
        <v>429</v>
      </c>
      <c r="C190" s="148">
        <v>27</v>
      </c>
      <c r="D190" s="148">
        <v>19</v>
      </c>
      <c r="E190" s="147">
        <v>1242</v>
      </c>
      <c r="F190" s="111">
        <v>69</v>
      </c>
      <c r="G190" s="184">
        <v>5.5555555555555554</v>
      </c>
      <c r="H190" s="149">
        <v>414</v>
      </c>
      <c r="I190" s="111">
        <v>45</v>
      </c>
      <c r="J190" s="184">
        <v>10.869565217391305</v>
      </c>
    </row>
    <row r="191" spans="1:10" s="116" customFormat="1" ht="15" customHeight="1" x14ac:dyDescent="0.2">
      <c r="A191" s="110" t="s">
        <v>430</v>
      </c>
      <c r="B191" s="110" t="s">
        <v>431</v>
      </c>
      <c r="C191" s="148">
        <v>77</v>
      </c>
      <c r="D191" s="148">
        <v>41</v>
      </c>
      <c r="E191" s="147">
        <v>3502</v>
      </c>
      <c r="F191" s="111">
        <v>144</v>
      </c>
      <c r="G191" s="184">
        <v>4.1119360365505422</v>
      </c>
      <c r="H191" s="149">
        <v>1333</v>
      </c>
      <c r="I191" s="111">
        <v>82</v>
      </c>
      <c r="J191" s="184">
        <v>6.1515378844711179</v>
      </c>
    </row>
    <row r="192" spans="1:10" s="116" customFormat="1" ht="15" customHeight="1" x14ac:dyDescent="0.2">
      <c r="A192" s="110" t="s">
        <v>432</v>
      </c>
      <c r="B192" s="110" t="s">
        <v>433</v>
      </c>
      <c r="C192" s="148">
        <v>19</v>
      </c>
      <c r="D192" s="148">
        <v>9</v>
      </c>
      <c r="E192" s="147">
        <v>739</v>
      </c>
      <c r="F192" s="111">
        <v>39</v>
      </c>
      <c r="G192" s="184">
        <v>5.2774018944519625</v>
      </c>
      <c r="H192" s="149">
        <v>252</v>
      </c>
      <c r="I192" s="111">
        <v>23</v>
      </c>
      <c r="J192" s="184">
        <v>9.1269841269841265</v>
      </c>
    </row>
    <row r="193" spans="1:10" s="116" customFormat="1" ht="15" customHeight="1" x14ac:dyDescent="0.2">
      <c r="A193" s="110" t="s">
        <v>434</v>
      </c>
      <c r="B193" s="110" t="s">
        <v>435</v>
      </c>
      <c r="C193" s="148">
        <v>40</v>
      </c>
      <c r="D193" s="148">
        <v>28</v>
      </c>
      <c r="E193" s="147">
        <v>1870</v>
      </c>
      <c r="F193" s="111">
        <v>73</v>
      </c>
      <c r="G193" s="184">
        <v>3.9037433155080214</v>
      </c>
      <c r="H193" s="149">
        <v>709</v>
      </c>
      <c r="I193" s="111">
        <v>40</v>
      </c>
      <c r="J193" s="184">
        <v>5.6417489421720735</v>
      </c>
    </row>
    <row r="194" spans="1:10" s="116" customFormat="1" ht="15" customHeight="1" x14ac:dyDescent="0.2">
      <c r="A194" s="110" t="s">
        <v>436</v>
      </c>
      <c r="B194" s="110" t="s">
        <v>437</v>
      </c>
      <c r="C194" s="148">
        <v>43</v>
      </c>
      <c r="D194" s="148">
        <v>28</v>
      </c>
      <c r="E194" s="147">
        <v>3136</v>
      </c>
      <c r="F194" s="111">
        <v>106</v>
      </c>
      <c r="G194" s="184">
        <v>3.3801020408163267</v>
      </c>
      <c r="H194" s="149">
        <v>990</v>
      </c>
      <c r="I194" s="111">
        <v>57</v>
      </c>
      <c r="J194" s="184">
        <v>5.7575757575757578</v>
      </c>
    </row>
    <row r="195" spans="1:10" s="116" customFormat="1" ht="15" customHeight="1" x14ac:dyDescent="0.2">
      <c r="A195" s="110" t="s">
        <v>438</v>
      </c>
      <c r="B195" s="110" t="s">
        <v>439</v>
      </c>
      <c r="C195" s="148">
        <v>182</v>
      </c>
      <c r="D195" s="148">
        <v>76</v>
      </c>
      <c r="E195" s="147">
        <v>10726</v>
      </c>
      <c r="F195" s="111">
        <v>378</v>
      </c>
      <c r="G195" s="184">
        <v>3.524146932686929</v>
      </c>
      <c r="H195" s="149">
        <v>4343</v>
      </c>
      <c r="I195" s="111">
        <v>175</v>
      </c>
      <c r="J195" s="184">
        <v>4.0294727147133322</v>
      </c>
    </row>
    <row r="196" spans="1:10" s="116" customFormat="1" ht="15" customHeight="1" x14ac:dyDescent="0.2">
      <c r="A196" s="110" t="s">
        <v>440</v>
      </c>
      <c r="B196" s="110" t="s">
        <v>441</v>
      </c>
      <c r="C196" s="148">
        <v>43</v>
      </c>
      <c r="D196" s="148">
        <v>15</v>
      </c>
      <c r="E196" s="147">
        <v>1846</v>
      </c>
      <c r="F196" s="111">
        <v>82</v>
      </c>
      <c r="G196" s="184">
        <v>4.4420368364030338</v>
      </c>
      <c r="H196" s="149">
        <v>692</v>
      </c>
      <c r="I196" s="111">
        <v>33</v>
      </c>
      <c r="J196" s="184">
        <v>4.7687861271676297</v>
      </c>
    </row>
    <row r="197" spans="1:10" s="116" customFormat="1" ht="15" customHeight="1" x14ac:dyDescent="0.2">
      <c r="A197" s="110" t="s">
        <v>442</v>
      </c>
      <c r="B197" s="110" t="s">
        <v>443</v>
      </c>
      <c r="C197" s="148">
        <v>145</v>
      </c>
      <c r="D197" s="148">
        <v>53</v>
      </c>
      <c r="E197" s="147">
        <v>5653</v>
      </c>
      <c r="F197" s="111">
        <v>291</v>
      </c>
      <c r="G197" s="184">
        <v>5.1477091809658591</v>
      </c>
      <c r="H197" s="149">
        <v>2287</v>
      </c>
      <c r="I197" s="111">
        <v>135</v>
      </c>
      <c r="J197" s="184">
        <v>5.9029296020988191</v>
      </c>
    </row>
    <row r="198" spans="1:10" s="116" customFormat="1" ht="15" customHeight="1" x14ac:dyDescent="0.2">
      <c r="A198" s="110" t="s">
        <v>444</v>
      </c>
      <c r="B198" s="110" t="s">
        <v>445</v>
      </c>
      <c r="C198" s="148">
        <v>115</v>
      </c>
      <c r="D198" s="148">
        <v>60</v>
      </c>
      <c r="E198" s="147">
        <v>2518</v>
      </c>
      <c r="F198" s="111">
        <v>212</v>
      </c>
      <c r="G198" s="184">
        <v>8.4193804606830813</v>
      </c>
      <c r="H198" s="149">
        <v>1003</v>
      </c>
      <c r="I198" s="111">
        <v>106</v>
      </c>
      <c r="J198" s="184">
        <v>10.568295114656031</v>
      </c>
    </row>
    <row r="199" spans="1:10" s="116" customFormat="1" ht="15" customHeight="1" x14ac:dyDescent="0.2">
      <c r="A199" s="110" t="s">
        <v>446</v>
      </c>
      <c r="B199" s="110" t="s">
        <v>447</v>
      </c>
      <c r="C199" s="148">
        <v>38</v>
      </c>
      <c r="D199" s="148">
        <v>28</v>
      </c>
      <c r="E199" s="147">
        <v>2973</v>
      </c>
      <c r="F199" s="111">
        <v>113</v>
      </c>
      <c r="G199" s="184">
        <v>3.8008745375042046</v>
      </c>
      <c r="H199" s="149">
        <v>1241</v>
      </c>
      <c r="I199" s="111">
        <v>75</v>
      </c>
      <c r="J199" s="184">
        <v>6.0435132957292508</v>
      </c>
    </row>
    <row r="200" spans="1:10" s="116" customFormat="1" ht="15" customHeight="1" x14ac:dyDescent="0.2">
      <c r="A200" s="110" t="s">
        <v>448</v>
      </c>
      <c r="B200" s="110" t="s">
        <v>449</v>
      </c>
      <c r="C200" s="148">
        <v>54</v>
      </c>
      <c r="D200" s="148">
        <v>32</v>
      </c>
      <c r="E200" s="147">
        <v>1488</v>
      </c>
      <c r="F200" s="111">
        <v>93</v>
      </c>
      <c r="G200" s="184">
        <v>6.25</v>
      </c>
      <c r="H200" s="149">
        <v>452</v>
      </c>
      <c r="I200" s="111">
        <v>50</v>
      </c>
      <c r="J200" s="184">
        <v>11.061946902654867</v>
      </c>
    </row>
    <row r="201" spans="1:10" s="116" customFormat="1" ht="15" customHeight="1" x14ac:dyDescent="0.2">
      <c r="A201" s="110" t="s">
        <v>450</v>
      </c>
      <c r="B201" s="110" t="s">
        <v>451</v>
      </c>
      <c r="C201" s="148">
        <v>56</v>
      </c>
      <c r="D201" s="148">
        <v>17</v>
      </c>
      <c r="E201" s="147">
        <v>2197</v>
      </c>
      <c r="F201" s="111">
        <v>107</v>
      </c>
      <c r="G201" s="184">
        <v>4.8702776513427404</v>
      </c>
      <c r="H201" s="149">
        <v>798</v>
      </c>
      <c r="I201" s="111">
        <v>45</v>
      </c>
      <c r="J201" s="184">
        <v>5.6390977443609023</v>
      </c>
    </row>
    <row r="202" spans="1:10" s="116" customFormat="1" ht="15" customHeight="1" x14ac:dyDescent="0.2">
      <c r="A202" s="110" t="s">
        <v>452</v>
      </c>
      <c r="B202" s="110" t="s">
        <v>453</v>
      </c>
      <c r="C202" s="148">
        <v>86</v>
      </c>
      <c r="D202" s="148">
        <v>33</v>
      </c>
      <c r="E202" s="147">
        <v>1826</v>
      </c>
      <c r="F202" s="111">
        <v>131</v>
      </c>
      <c r="G202" s="184">
        <v>7.1741511500547643</v>
      </c>
      <c r="H202" s="149">
        <v>721</v>
      </c>
      <c r="I202" s="111">
        <v>60</v>
      </c>
      <c r="J202" s="184">
        <v>8.3217753120665741</v>
      </c>
    </row>
    <row r="203" spans="1:10" s="116" customFormat="1" ht="15" customHeight="1" x14ac:dyDescent="0.2">
      <c r="A203" s="110" t="s">
        <v>454</v>
      </c>
      <c r="B203" s="110" t="s">
        <v>455</v>
      </c>
      <c r="C203" s="148">
        <v>60</v>
      </c>
      <c r="D203" s="148">
        <v>32</v>
      </c>
      <c r="E203" s="147">
        <v>2471</v>
      </c>
      <c r="F203" s="111">
        <v>111</v>
      </c>
      <c r="G203" s="184">
        <v>4.4921084581141235</v>
      </c>
      <c r="H203" s="149">
        <v>1070</v>
      </c>
      <c r="I203" s="111">
        <v>54</v>
      </c>
      <c r="J203" s="184">
        <v>5.0467289719626169</v>
      </c>
    </row>
    <row r="204" spans="1:10" s="116" customFormat="1" ht="15" customHeight="1" x14ac:dyDescent="0.2">
      <c r="A204" s="110" t="s">
        <v>456</v>
      </c>
      <c r="B204" s="110" t="s">
        <v>457</v>
      </c>
      <c r="C204" s="148">
        <v>63</v>
      </c>
      <c r="D204" s="148">
        <v>43</v>
      </c>
      <c r="E204" s="147">
        <v>2864</v>
      </c>
      <c r="F204" s="111">
        <v>122</v>
      </c>
      <c r="G204" s="184">
        <v>4.2597765363128488</v>
      </c>
      <c r="H204" s="149">
        <v>1200</v>
      </c>
      <c r="I204" s="111">
        <v>82</v>
      </c>
      <c r="J204" s="184">
        <v>6.833333333333333</v>
      </c>
    </row>
    <row r="205" spans="1:10" s="116" customFormat="1" ht="15" customHeight="1" x14ac:dyDescent="0.2">
      <c r="A205" s="110" t="s">
        <v>458</v>
      </c>
      <c r="B205" s="110" t="s">
        <v>459</v>
      </c>
      <c r="C205" s="148">
        <v>42</v>
      </c>
      <c r="D205" s="148">
        <v>29</v>
      </c>
      <c r="E205" s="147">
        <v>1842</v>
      </c>
      <c r="F205" s="111">
        <v>77</v>
      </c>
      <c r="G205" s="184">
        <v>4.1802388707926168</v>
      </c>
      <c r="H205" s="149">
        <v>839</v>
      </c>
      <c r="I205" s="111">
        <v>45</v>
      </c>
      <c r="J205" s="184">
        <v>5.3635280095351607</v>
      </c>
    </row>
    <row r="206" spans="1:10" s="116" customFormat="1" ht="15" customHeight="1" x14ac:dyDescent="0.2">
      <c r="A206" s="110" t="s">
        <v>460</v>
      </c>
      <c r="B206" s="110" t="s">
        <v>461</v>
      </c>
      <c r="C206" s="148">
        <v>78</v>
      </c>
      <c r="D206" s="148">
        <v>52</v>
      </c>
      <c r="E206" s="147">
        <v>3557</v>
      </c>
      <c r="F206" s="111">
        <v>159</v>
      </c>
      <c r="G206" s="184">
        <v>4.4700590385156032</v>
      </c>
      <c r="H206" s="149">
        <v>1509</v>
      </c>
      <c r="I206" s="111">
        <v>100</v>
      </c>
      <c r="J206" s="184">
        <v>6.6269052352551361</v>
      </c>
    </row>
    <row r="207" spans="1:10" s="116" customFormat="1" ht="15" customHeight="1" x14ac:dyDescent="0.2">
      <c r="A207" s="110" t="s">
        <v>462</v>
      </c>
      <c r="B207" s="110" t="s">
        <v>463</v>
      </c>
      <c r="C207" s="148">
        <v>18</v>
      </c>
      <c r="D207" s="148">
        <v>15</v>
      </c>
      <c r="E207" s="147">
        <v>1045</v>
      </c>
      <c r="F207" s="111">
        <v>40</v>
      </c>
      <c r="G207" s="184">
        <v>3.8277511961722488</v>
      </c>
      <c r="H207" s="149">
        <v>379</v>
      </c>
      <c r="I207" s="111">
        <v>28</v>
      </c>
      <c r="J207" s="184">
        <v>7.3878627968337733</v>
      </c>
    </row>
    <row r="208" spans="1:10" s="116" customFormat="1" ht="15" customHeight="1" x14ac:dyDescent="0.2">
      <c r="A208" s="110" t="s">
        <v>464</v>
      </c>
      <c r="B208" s="110" t="s">
        <v>465</v>
      </c>
      <c r="C208" s="148">
        <v>11</v>
      </c>
      <c r="D208" s="148" t="s">
        <v>668</v>
      </c>
      <c r="E208" s="147">
        <v>901</v>
      </c>
      <c r="F208" s="111">
        <v>35</v>
      </c>
      <c r="G208" s="184">
        <v>3.8845726970033296</v>
      </c>
      <c r="H208" s="149">
        <v>311</v>
      </c>
      <c r="I208" s="111">
        <v>23</v>
      </c>
      <c r="J208" s="184">
        <v>7.395498392282958</v>
      </c>
    </row>
    <row r="209" spans="1:10" s="116" customFormat="1" ht="15" customHeight="1" x14ac:dyDescent="0.2">
      <c r="A209" s="110" t="s">
        <v>466</v>
      </c>
      <c r="B209" s="110" t="s">
        <v>467</v>
      </c>
      <c r="C209" s="148">
        <v>110</v>
      </c>
      <c r="D209" s="148">
        <v>63</v>
      </c>
      <c r="E209" s="147">
        <v>2621</v>
      </c>
      <c r="F209" s="111">
        <v>234</v>
      </c>
      <c r="G209" s="184">
        <v>8.9278901182754673</v>
      </c>
      <c r="H209" s="149">
        <v>1068</v>
      </c>
      <c r="I209" s="111">
        <v>125</v>
      </c>
      <c r="J209" s="184">
        <v>11.704119850187267</v>
      </c>
    </row>
    <row r="210" spans="1:10" s="116" customFormat="1" ht="15" customHeight="1" x14ac:dyDescent="0.2">
      <c r="A210" s="110" t="s">
        <v>468</v>
      </c>
      <c r="B210" s="110" t="s">
        <v>469</v>
      </c>
      <c r="C210" s="148">
        <v>35</v>
      </c>
      <c r="D210" s="148">
        <v>25</v>
      </c>
      <c r="E210" s="147">
        <v>1224</v>
      </c>
      <c r="F210" s="111">
        <v>65</v>
      </c>
      <c r="G210" s="184">
        <v>5.3104575163398691</v>
      </c>
      <c r="H210" s="149">
        <v>512</v>
      </c>
      <c r="I210" s="111">
        <v>43</v>
      </c>
      <c r="J210" s="184">
        <v>8.3984375</v>
      </c>
    </row>
    <row r="211" spans="1:10" s="116" customFormat="1" ht="15" customHeight="1" x14ac:dyDescent="0.2">
      <c r="A211" s="110" t="s">
        <v>470</v>
      </c>
      <c r="B211" s="110" t="s">
        <v>471</v>
      </c>
      <c r="C211" s="148">
        <v>19</v>
      </c>
      <c r="D211" s="148">
        <v>12</v>
      </c>
      <c r="E211" s="147">
        <v>725</v>
      </c>
      <c r="F211" s="111">
        <v>33</v>
      </c>
      <c r="G211" s="184">
        <v>4.5517241379310347</v>
      </c>
      <c r="H211" s="149">
        <v>327</v>
      </c>
      <c r="I211" s="111">
        <v>22</v>
      </c>
      <c r="J211" s="184">
        <v>6.7278287461773703</v>
      </c>
    </row>
    <row r="212" spans="1:10" s="116" customFormat="1" ht="15" customHeight="1" x14ac:dyDescent="0.2">
      <c r="A212" s="103" t="s">
        <v>107</v>
      </c>
      <c r="B212" s="103" t="s">
        <v>108</v>
      </c>
      <c r="C212" s="141">
        <v>2653</v>
      </c>
      <c r="D212" s="141">
        <v>1473</v>
      </c>
      <c r="E212" s="151">
        <v>142640</v>
      </c>
      <c r="F212" s="105">
        <v>5472</v>
      </c>
      <c r="G212" s="186">
        <v>3.836231071228267</v>
      </c>
      <c r="H212" s="152">
        <v>56824</v>
      </c>
      <c r="I212" s="105">
        <v>3177</v>
      </c>
      <c r="J212" s="186">
        <v>5.5909474869773339</v>
      </c>
    </row>
    <row r="213" spans="1:10" s="116" customFormat="1" ht="15" customHeight="1" x14ac:dyDescent="0.2">
      <c r="A213" s="110" t="s">
        <v>472</v>
      </c>
      <c r="B213" s="110" t="s">
        <v>473</v>
      </c>
      <c r="C213" s="148">
        <v>60</v>
      </c>
      <c r="D213" s="148">
        <v>29</v>
      </c>
      <c r="E213" s="147">
        <v>1924</v>
      </c>
      <c r="F213" s="111">
        <v>107</v>
      </c>
      <c r="G213" s="184">
        <v>5.5613305613305615</v>
      </c>
      <c r="H213" s="149">
        <v>716</v>
      </c>
      <c r="I213" s="111">
        <v>55</v>
      </c>
      <c r="J213" s="184">
        <v>7.6815642458100557</v>
      </c>
    </row>
    <row r="214" spans="1:10" s="116" customFormat="1" ht="15" customHeight="1" x14ac:dyDescent="0.2">
      <c r="A214" s="110" t="s">
        <v>474</v>
      </c>
      <c r="B214" s="110" t="s">
        <v>475</v>
      </c>
      <c r="C214" s="148">
        <v>45</v>
      </c>
      <c r="D214" s="148">
        <v>31</v>
      </c>
      <c r="E214" s="147">
        <v>2953</v>
      </c>
      <c r="F214" s="111">
        <v>101</v>
      </c>
      <c r="G214" s="184">
        <v>3.4202505926176769</v>
      </c>
      <c r="H214" s="149">
        <v>1214</v>
      </c>
      <c r="I214" s="111">
        <v>65</v>
      </c>
      <c r="J214" s="184">
        <v>5.3542009884678752</v>
      </c>
    </row>
    <row r="215" spans="1:10" s="116" customFormat="1" ht="15" customHeight="1" x14ac:dyDescent="0.2">
      <c r="A215" s="110" t="s">
        <v>476</v>
      </c>
      <c r="B215" s="110" t="s">
        <v>477</v>
      </c>
      <c r="C215" s="148">
        <v>24</v>
      </c>
      <c r="D215" s="148">
        <v>16</v>
      </c>
      <c r="E215" s="147">
        <v>1683</v>
      </c>
      <c r="F215" s="111">
        <v>63</v>
      </c>
      <c r="G215" s="184">
        <v>3.7433155080213902</v>
      </c>
      <c r="H215" s="149">
        <v>793</v>
      </c>
      <c r="I215" s="111">
        <v>43</v>
      </c>
      <c r="J215" s="184">
        <v>5.4224464060529636</v>
      </c>
    </row>
    <row r="216" spans="1:10" s="116" customFormat="1" ht="15" customHeight="1" x14ac:dyDescent="0.2">
      <c r="A216" s="110" t="s">
        <v>478</v>
      </c>
      <c r="B216" s="110" t="s">
        <v>479</v>
      </c>
      <c r="C216" s="148">
        <v>38</v>
      </c>
      <c r="D216" s="148">
        <v>21</v>
      </c>
      <c r="E216" s="147">
        <v>1011</v>
      </c>
      <c r="F216" s="111">
        <v>83</v>
      </c>
      <c r="G216" s="184">
        <v>8.209693372898121</v>
      </c>
      <c r="H216" s="149">
        <v>435</v>
      </c>
      <c r="I216" s="111">
        <v>55</v>
      </c>
      <c r="J216" s="184">
        <v>12.64367816091954</v>
      </c>
    </row>
    <row r="217" spans="1:10" s="116" customFormat="1" ht="15" customHeight="1" x14ac:dyDescent="0.2">
      <c r="A217" s="110" t="s">
        <v>480</v>
      </c>
      <c r="B217" s="110" t="s">
        <v>481</v>
      </c>
      <c r="C217" s="148">
        <v>39</v>
      </c>
      <c r="D217" s="148">
        <v>19</v>
      </c>
      <c r="E217" s="147">
        <v>2737</v>
      </c>
      <c r="F217" s="111">
        <v>67</v>
      </c>
      <c r="G217" s="184">
        <v>2.4479356960175376</v>
      </c>
      <c r="H217" s="149">
        <v>1053</v>
      </c>
      <c r="I217" s="111">
        <v>25</v>
      </c>
      <c r="J217" s="184">
        <v>2.3741690408357075</v>
      </c>
    </row>
    <row r="218" spans="1:10" s="116" customFormat="1" ht="15" customHeight="1" x14ac:dyDescent="0.2">
      <c r="A218" s="110" t="s">
        <v>482</v>
      </c>
      <c r="B218" s="110" t="s">
        <v>483</v>
      </c>
      <c r="C218" s="148">
        <v>40</v>
      </c>
      <c r="D218" s="148">
        <v>27</v>
      </c>
      <c r="E218" s="147">
        <v>1813</v>
      </c>
      <c r="F218" s="111">
        <v>71</v>
      </c>
      <c r="G218" s="184">
        <v>3.9161610590182017</v>
      </c>
      <c r="H218" s="149">
        <v>639</v>
      </c>
      <c r="I218" s="111">
        <v>48</v>
      </c>
      <c r="J218" s="184">
        <v>7.511737089201878</v>
      </c>
    </row>
    <row r="219" spans="1:10" s="116" customFormat="1" ht="15" customHeight="1" x14ac:dyDescent="0.2">
      <c r="A219" s="110" t="s">
        <v>484</v>
      </c>
      <c r="B219" s="110" t="s">
        <v>485</v>
      </c>
      <c r="C219" s="148">
        <v>58</v>
      </c>
      <c r="D219" s="148">
        <v>29</v>
      </c>
      <c r="E219" s="147">
        <v>5185</v>
      </c>
      <c r="F219" s="111">
        <v>145</v>
      </c>
      <c r="G219" s="184">
        <v>2.7965284474445515</v>
      </c>
      <c r="H219" s="149">
        <v>2260</v>
      </c>
      <c r="I219" s="111">
        <v>80</v>
      </c>
      <c r="J219" s="184">
        <v>3.5398230088495577</v>
      </c>
    </row>
    <row r="220" spans="1:10" s="116" customFormat="1" ht="15" customHeight="1" x14ac:dyDescent="0.2">
      <c r="A220" s="110" t="s">
        <v>486</v>
      </c>
      <c r="B220" s="110" t="s">
        <v>487</v>
      </c>
      <c r="C220" s="148">
        <v>151</v>
      </c>
      <c r="D220" s="148">
        <v>74</v>
      </c>
      <c r="E220" s="147">
        <v>7252</v>
      </c>
      <c r="F220" s="111">
        <v>277</v>
      </c>
      <c r="G220" s="184">
        <v>3.8196359624931056</v>
      </c>
      <c r="H220" s="149">
        <v>3181</v>
      </c>
      <c r="I220" s="111">
        <v>155</v>
      </c>
      <c r="J220" s="184">
        <v>4.8726815466834328</v>
      </c>
    </row>
    <row r="221" spans="1:10" s="116" customFormat="1" ht="15" customHeight="1" x14ac:dyDescent="0.2">
      <c r="A221" s="110" t="s">
        <v>488</v>
      </c>
      <c r="B221" s="110" t="s">
        <v>489</v>
      </c>
      <c r="C221" s="148">
        <v>91</v>
      </c>
      <c r="D221" s="148">
        <v>54</v>
      </c>
      <c r="E221" s="147">
        <v>3613</v>
      </c>
      <c r="F221" s="111">
        <v>183</v>
      </c>
      <c r="G221" s="184">
        <v>5.0650429006365902</v>
      </c>
      <c r="H221" s="149">
        <v>1406</v>
      </c>
      <c r="I221" s="111">
        <v>110</v>
      </c>
      <c r="J221" s="184">
        <v>7.8236130867709814</v>
      </c>
    </row>
    <row r="222" spans="1:10" s="116" customFormat="1" ht="15" customHeight="1" x14ac:dyDescent="0.2">
      <c r="A222" s="110" t="s">
        <v>490</v>
      </c>
      <c r="B222" s="110" t="s">
        <v>491</v>
      </c>
      <c r="C222" s="148">
        <v>27</v>
      </c>
      <c r="D222" s="148">
        <v>10</v>
      </c>
      <c r="E222" s="147">
        <v>2354</v>
      </c>
      <c r="F222" s="111">
        <v>83</v>
      </c>
      <c r="G222" s="184">
        <v>3.5259133389974511</v>
      </c>
      <c r="H222" s="149">
        <v>1109</v>
      </c>
      <c r="I222" s="111">
        <v>40</v>
      </c>
      <c r="J222" s="184">
        <v>3.6068530207394049</v>
      </c>
    </row>
    <row r="223" spans="1:10" s="116" customFormat="1" ht="15" customHeight="1" x14ac:dyDescent="0.2">
      <c r="A223" s="110" t="s">
        <v>492</v>
      </c>
      <c r="B223" s="110" t="s">
        <v>493</v>
      </c>
      <c r="C223" s="148">
        <v>79</v>
      </c>
      <c r="D223" s="148">
        <v>30</v>
      </c>
      <c r="E223" s="147">
        <v>7788</v>
      </c>
      <c r="F223" s="111">
        <v>167</v>
      </c>
      <c r="G223" s="184">
        <v>2.1443246019517206</v>
      </c>
      <c r="H223" s="149">
        <v>3134</v>
      </c>
      <c r="I223" s="111">
        <v>81</v>
      </c>
      <c r="J223" s="184">
        <v>2.5845564773452456</v>
      </c>
    </row>
    <row r="224" spans="1:10" s="116" customFormat="1" ht="15" customHeight="1" x14ac:dyDescent="0.2">
      <c r="A224" s="110" t="s">
        <v>494</v>
      </c>
      <c r="B224" s="110" t="s">
        <v>495</v>
      </c>
      <c r="C224" s="148">
        <v>54</v>
      </c>
      <c r="D224" s="148">
        <v>32</v>
      </c>
      <c r="E224" s="147">
        <v>2733</v>
      </c>
      <c r="F224" s="111">
        <v>115</v>
      </c>
      <c r="G224" s="184">
        <v>4.2078302231979512</v>
      </c>
      <c r="H224" s="149">
        <v>1069</v>
      </c>
      <c r="I224" s="111">
        <v>70</v>
      </c>
      <c r="J224" s="184">
        <v>6.5481758652946676</v>
      </c>
    </row>
    <row r="225" spans="1:10" s="116" customFormat="1" ht="15" customHeight="1" x14ac:dyDescent="0.2">
      <c r="A225" s="110" t="s">
        <v>496</v>
      </c>
      <c r="B225" s="110" t="s">
        <v>497</v>
      </c>
      <c r="C225" s="148">
        <v>32</v>
      </c>
      <c r="D225" s="148">
        <v>21</v>
      </c>
      <c r="E225" s="147">
        <v>3552</v>
      </c>
      <c r="F225" s="111">
        <v>72</v>
      </c>
      <c r="G225" s="184">
        <v>2.0270270270270272</v>
      </c>
      <c r="H225" s="149">
        <v>1543</v>
      </c>
      <c r="I225" s="111">
        <v>50</v>
      </c>
      <c r="J225" s="184">
        <v>3.2404406999351911</v>
      </c>
    </row>
    <row r="226" spans="1:10" s="116" customFormat="1" ht="15" customHeight="1" x14ac:dyDescent="0.2">
      <c r="A226" s="110" t="s">
        <v>498</v>
      </c>
      <c r="B226" s="110" t="s">
        <v>499</v>
      </c>
      <c r="C226" s="148">
        <v>194</v>
      </c>
      <c r="D226" s="148">
        <v>115</v>
      </c>
      <c r="E226" s="147">
        <v>5581</v>
      </c>
      <c r="F226" s="111">
        <v>377</v>
      </c>
      <c r="G226" s="184">
        <v>6.7550618168786958</v>
      </c>
      <c r="H226" s="149">
        <v>2247</v>
      </c>
      <c r="I226" s="111">
        <v>235</v>
      </c>
      <c r="J226" s="184">
        <v>10.458388963061861</v>
      </c>
    </row>
    <row r="227" spans="1:10" s="116" customFormat="1" ht="15" customHeight="1" x14ac:dyDescent="0.2">
      <c r="A227" s="110" t="s">
        <v>500</v>
      </c>
      <c r="B227" s="110" t="s">
        <v>501</v>
      </c>
      <c r="C227" s="148">
        <v>164</v>
      </c>
      <c r="D227" s="148">
        <v>125</v>
      </c>
      <c r="E227" s="147">
        <v>4355</v>
      </c>
      <c r="F227" s="111">
        <v>317</v>
      </c>
      <c r="G227" s="184">
        <v>7.2789896670493688</v>
      </c>
      <c r="H227" s="149">
        <v>1680</v>
      </c>
      <c r="I227" s="111">
        <v>218</v>
      </c>
      <c r="J227" s="184">
        <v>12.976190476190476</v>
      </c>
    </row>
    <row r="228" spans="1:10" s="116" customFormat="1" ht="15" customHeight="1" x14ac:dyDescent="0.2">
      <c r="A228" s="110" t="s">
        <v>502</v>
      </c>
      <c r="B228" s="110" t="s">
        <v>503</v>
      </c>
      <c r="C228" s="148">
        <v>18</v>
      </c>
      <c r="D228" s="148">
        <v>16</v>
      </c>
      <c r="E228" s="147">
        <v>814</v>
      </c>
      <c r="F228" s="111">
        <v>39</v>
      </c>
      <c r="G228" s="184">
        <v>4.7911547911547911</v>
      </c>
      <c r="H228" s="149">
        <v>349</v>
      </c>
      <c r="I228" s="111">
        <v>32</v>
      </c>
      <c r="J228" s="184">
        <v>9.1690544412607444</v>
      </c>
    </row>
    <row r="229" spans="1:10" s="116" customFormat="1" ht="15" customHeight="1" x14ac:dyDescent="0.2">
      <c r="A229" s="110" t="s">
        <v>504</v>
      </c>
      <c r="B229" s="110" t="s">
        <v>505</v>
      </c>
      <c r="C229" s="148">
        <v>30</v>
      </c>
      <c r="D229" s="148">
        <v>15</v>
      </c>
      <c r="E229" s="147">
        <v>2397</v>
      </c>
      <c r="F229" s="111">
        <v>62</v>
      </c>
      <c r="G229" s="184">
        <v>2.586566541510221</v>
      </c>
      <c r="H229" s="149">
        <v>934</v>
      </c>
      <c r="I229" s="111">
        <v>32</v>
      </c>
      <c r="J229" s="184">
        <v>3.4261241970021414</v>
      </c>
    </row>
    <row r="230" spans="1:10" s="116" customFormat="1" ht="15" customHeight="1" x14ac:dyDescent="0.2">
      <c r="A230" s="110" t="s">
        <v>506</v>
      </c>
      <c r="B230" s="110" t="s">
        <v>507</v>
      </c>
      <c r="C230" s="148">
        <v>68</v>
      </c>
      <c r="D230" s="148">
        <v>43</v>
      </c>
      <c r="E230" s="147">
        <v>3591</v>
      </c>
      <c r="F230" s="111">
        <v>162</v>
      </c>
      <c r="G230" s="184">
        <v>4.511278195488722</v>
      </c>
      <c r="H230" s="149">
        <v>1459</v>
      </c>
      <c r="I230" s="111">
        <v>92</v>
      </c>
      <c r="J230" s="184">
        <v>6.3056888279643593</v>
      </c>
    </row>
    <row r="231" spans="1:10" s="116" customFormat="1" ht="15" customHeight="1" x14ac:dyDescent="0.2">
      <c r="A231" s="110" t="s">
        <v>508</v>
      </c>
      <c r="B231" s="110" t="s">
        <v>509</v>
      </c>
      <c r="C231" s="148">
        <v>19</v>
      </c>
      <c r="D231" s="148">
        <v>12</v>
      </c>
      <c r="E231" s="147">
        <v>1875</v>
      </c>
      <c r="F231" s="111">
        <v>50</v>
      </c>
      <c r="G231" s="184">
        <v>2.6666666666666665</v>
      </c>
      <c r="H231" s="149">
        <v>674</v>
      </c>
      <c r="I231" s="111">
        <v>30</v>
      </c>
      <c r="J231" s="184">
        <v>4.4510385756676554</v>
      </c>
    </row>
    <row r="232" spans="1:10" s="116" customFormat="1" ht="15" customHeight="1" x14ac:dyDescent="0.2">
      <c r="A232" s="110" t="s">
        <v>510</v>
      </c>
      <c r="B232" s="110" t="s">
        <v>511</v>
      </c>
      <c r="C232" s="148">
        <v>53</v>
      </c>
      <c r="D232" s="148">
        <v>33</v>
      </c>
      <c r="E232" s="147">
        <v>2878</v>
      </c>
      <c r="F232" s="111">
        <v>115</v>
      </c>
      <c r="G232" s="184">
        <v>3.9958304378040306</v>
      </c>
      <c r="H232" s="149">
        <v>997</v>
      </c>
      <c r="I232" s="111">
        <v>74</v>
      </c>
      <c r="J232" s="184">
        <v>7.4222668004012036</v>
      </c>
    </row>
    <row r="233" spans="1:10" s="116" customFormat="1" ht="15" customHeight="1" x14ac:dyDescent="0.2">
      <c r="A233" s="110" t="s">
        <v>512</v>
      </c>
      <c r="B233" s="110" t="s">
        <v>513</v>
      </c>
      <c r="C233" s="148">
        <v>47</v>
      </c>
      <c r="D233" s="148">
        <v>28</v>
      </c>
      <c r="E233" s="147">
        <v>2833</v>
      </c>
      <c r="F233" s="111">
        <v>98</v>
      </c>
      <c r="G233" s="184">
        <v>3.4592304977056125</v>
      </c>
      <c r="H233" s="149">
        <v>1140</v>
      </c>
      <c r="I233" s="111">
        <v>53</v>
      </c>
      <c r="J233" s="184">
        <v>4.6491228070175437</v>
      </c>
    </row>
    <row r="234" spans="1:10" s="116" customFormat="1" ht="15" customHeight="1" x14ac:dyDescent="0.2">
      <c r="A234" s="110" t="s">
        <v>514</v>
      </c>
      <c r="B234" s="110" t="s">
        <v>515</v>
      </c>
      <c r="C234" s="148">
        <v>37</v>
      </c>
      <c r="D234" s="148">
        <v>26</v>
      </c>
      <c r="E234" s="147">
        <v>1598</v>
      </c>
      <c r="F234" s="111">
        <v>81</v>
      </c>
      <c r="G234" s="184">
        <v>5.0688360450563206</v>
      </c>
      <c r="H234" s="149">
        <v>698</v>
      </c>
      <c r="I234" s="111">
        <v>49</v>
      </c>
      <c r="J234" s="184">
        <v>7.0200573065902576</v>
      </c>
    </row>
    <row r="235" spans="1:10" s="116" customFormat="1" ht="15" customHeight="1" x14ac:dyDescent="0.2">
      <c r="A235" s="110" t="s">
        <v>516</v>
      </c>
      <c r="B235" s="110" t="s">
        <v>517</v>
      </c>
      <c r="C235" s="148">
        <v>155</v>
      </c>
      <c r="D235" s="148">
        <v>67</v>
      </c>
      <c r="E235" s="147">
        <v>5865</v>
      </c>
      <c r="F235" s="111">
        <v>315</v>
      </c>
      <c r="G235" s="184">
        <v>5.3708439897698206</v>
      </c>
      <c r="H235" s="149">
        <v>2295</v>
      </c>
      <c r="I235" s="111">
        <v>161</v>
      </c>
      <c r="J235" s="184">
        <v>7.015250544662309</v>
      </c>
    </row>
    <row r="236" spans="1:10" s="116" customFormat="1" ht="15" customHeight="1" x14ac:dyDescent="0.2">
      <c r="A236" s="110" t="s">
        <v>518</v>
      </c>
      <c r="B236" s="110" t="s">
        <v>519</v>
      </c>
      <c r="C236" s="148">
        <v>110</v>
      </c>
      <c r="D236" s="148">
        <v>56</v>
      </c>
      <c r="E236" s="147">
        <v>8956</v>
      </c>
      <c r="F236" s="111">
        <v>250</v>
      </c>
      <c r="G236" s="184">
        <v>2.7914247431889234</v>
      </c>
      <c r="H236" s="149">
        <v>3189</v>
      </c>
      <c r="I236" s="111">
        <v>148</v>
      </c>
      <c r="J236" s="184">
        <v>4.6409532768893067</v>
      </c>
    </row>
    <row r="237" spans="1:10" s="116" customFormat="1" ht="15" customHeight="1" x14ac:dyDescent="0.2">
      <c r="A237" s="110" t="s">
        <v>520</v>
      </c>
      <c r="B237" s="110" t="s">
        <v>521</v>
      </c>
      <c r="C237" s="148">
        <v>31</v>
      </c>
      <c r="D237" s="148">
        <v>17</v>
      </c>
      <c r="E237" s="147">
        <v>1537</v>
      </c>
      <c r="F237" s="111">
        <v>58</v>
      </c>
      <c r="G237" s="184">
        <v>3.7735849056603774</v>
      </c>
      <c r="H237" s="149">
        <v>588</v>
      </c>
      <c r="I237" s="111">
        <v>35</v>
      </c>
      <c r="J237" s="184">
        <v>5.9523809523809526</v>
      </c>
    </row>
    <row r="238" spans="1:10" s="116" customFormat="1" ht="15" customHeight="1" x14ac:dyDescent="0.2">
      <c r="A238" s="110" t="s">
        <v>522</v>
      </c>
      <c r="B238" s="110" t="s">
        <v>523</v>
      </c>
      <c r="C238" s="148">
        <v>12</v>
      </c>
      <c r="D238" s="148" t="s">
        <v>668</v>
      </c>
      <c r="E238" s="147">
        <v>1066</v>
      </c>
      <c r="F238" s="111">
        <v>23</v>
      </c>
      <c r="G238" s="184">
        <v>2.1575984990619137</v>
      </c>
      <c r="H238" s="149">
        <v>438</v>
      </c>
      <c r="I238" s="111" t="s">
        <v>668</v>
      </c>
      <c r="J238" s="184">
        <v>2.5114155251141552</v>
      </c>
    </row>
    <row r="239" spans="1:10" s="116" customFormat="1" ht="15" customHeight="1" x14ac:dyDescent="0.2">
      <c r="A239" s="110" t="s">
        <v>524</v>
      </c>
      <c r="B239" s="110" t="s">
        <v>525</v>
      </c>
      <c r="C239" s="148">
        <v>57</v>
      </c>
      <c r="D239" s="148">
        <v>28</v>
      </c>
      <c r="E239" s="147">
        <v>3558</v>
      </c>
      <c r="F239" s="111">
        <v>119</v>
      </c>
      <c r="G239" s="184">
        <v>3.3445756042720629</v>
      </c>
      <c r="H239" s="149">
        <v>1165</v>
      </c>
      <c r="I239" s="111">
        <v>51</v>
      </c>
      <c r="J239" s="184">
        <v>4.377682403433476</v>
      </c>
    </row>
    <row r="240" spans="1:10" s="116" customFormat="1" ht="15" customHeight="1" x14ac:dyDescent="0.2">
      <c r="A240" s="110" t="s">
        <v>526</v>
      </c>
      <c r="B240" s="110" t="s">
        <v>527</v>
      </c>
      <c r="C240" s="148">
        <v>26</v>
      </c>
      <c r="D240" s="148">
        <v>18</v>
      </c>
      <c r="E240" s="147">
        <v>1657</v>
      </c>
      <c r="F240" s="111">
        <v>58</v>
      </c>
      <c r="G240" s="184">
        <v>3.5003017501508751</v>
      </c>
      <c r="H240" s="149">
        <v>610</v>
      </c>
      <c r="I240" s="111">
        <v>33</v>
      </c>
      <c r="J240" s="184">
        <v>5.4098360655737707</v>
      </c>
    </row>
    <row r="241" spans="1:10" s="116" customFormat="1" ht="15" customHeight="1" x14ac:dyDescent="0.2">
      <c r="A241" s="110" t="s">
        <v>528</v>
      </c>
      <c r="B241" s="110" t="s">
        <v>529</v>
      </c>
      <c r="C241" s="148">
        <v>126</v>
      </c>
      <c r="D241" s="148">
        <v>64</v>
      </c>
      <c r="E241" s="147">
        <v>4603</v>
      </c>
      <c r="F241" s="111">
        <v>256</v>
      </c>
      <c r="G241" s="184">
        <v>5.5615902672170323</v>
      </c>
      <c r="H241" s="149">
        <v>1856</v>
      </c>
      <c r="I241" s="111">
        <v>140</v>
      </c>
      <c r="J241" s="184">
        <v>7.5431034482758621</v>
      </c>
    </row>
    <row r="242" spans="1:10" s="116" customFormat="1" ht="15" customHeight="1" x14ac:dyDescent="0.2">
      <c r="A242" s="110" t="s">
        <v>530</v>
      </c>
      <c r="B242" s="110" t="s">
        <v>531</v>
      </c>
      <c r="C242" s="148">
        <v>83</v>
      </c>
      <c r="D242" s="148">
        <v>52</v>
      </c>
      <c r="E242" s="147">
        <v>3890</v>
      </c>
      <c r="F242" s="111">
        <v>148</v>
      </c>
      <c r="G242" s="184">
        <v>3.8046272493573263</v>
      </c>
      <c r="H242" s="149">
        <v>1682</v>
      </c>
      <c r="I242" s="111">
        <v>99</v>
      </c>
      <c r="J242" s="184">
        <v>5.885850178359096</v>
      </c>
    </row>
    <row r="243" spans="1:10" s="116" customFormat="1" ht="15" customHeight="1" x14ac:dyDescent="0.2">
      <c r="A243" s="110" t="s">
        <v>532</v>
      </c>
      <c r="B243" s="110" t="s">
        <v>533</v>
      </c>
      <c r="C243" s="148">
        <v>37</v>
      </c>
      <c r="D243" s="148">
        <v>19</v>
      </c>
      <c r="E243" s="147">
        <v>2596</v>
      </c>
      <c r="F243" s="111">
        <v>86</v>
      </c>
      <c r="G243" s="184">
        <v>3.3127889060092448</v>
      </c>
      <c r="H243" s="149">
        <v>1052</v>
      </c>
      <c r="I243" s="111">
        <v>53</v>
      </c>
      <c r="J243" s="184">
        <v>5.0380228136882126</v>
      </c>
    </row>
    <row r="244" spans="1:10" s="116" customFormat="1" ht="15" customHeight="1" x14ac:dyDescent="0.2">
      <c r="A244" s="110" t="s">
        <v>534</v>
      </c>
      <c r="B244" s="110" t="s">
        <v>535</v>
      </c>
      <c r="C244" s="148">
        <v>116</v>
      </c>
      <c r="D244" s="148">
        <v>54</v>
      </c>
      <c r="E244" s="147">
        <v>6051</v>
      </c>
      <c r="F244" s="111">
        <v>240</v>
      </c>
      <c r="G244" s="184">
        <v>3.966286564204264</v>
      </c>
      <c r="H244" s="149">
        <v>2236</v>
      </c>
      <c r="I244" s="111">
        <v>118</v>
      </c>
      <c r="J244" s="184">
        <v>5.2772808586762077</v>
      </c>
    </row>
    <row r="245" spans="1:10" s="116" customFormat="1" ht="15" customHeight="1" x14ac:dyDescent="0.2">
      <c r="A245" s="110" t="s">
        <v>536</v>
      </c>
      <c r="B245" s="110" t="s">
        <v>537</v>
      </c>
      <c r="C245" s="148">
        <v>19</v>
      </c>
      <c r="D245" s="148">
        <v>7</v>
      </c>
      <c r="E245" s="147">
        <v>739</v>
      </c>
      <c r="F245" s="111">
        <v>52</v>
      </c>
      <c r="G245" s="184">
        <v>7.036535859269283</v>
      </c>
      <c r="H245" s="149">
        <v>331</v>
      </c>
      <c r="I245" s="111">
        <v>29</v>
      </c>
      <c r="J245" s="184">
        <v>8.761329305135952</v>
      </c>
    </row>
    <row r="246" spans="1:10" s="116" customFormat="1" ht="15" customHeight="1" x14ac:dyDescent="0.2">
      <c r="A246" s="110" t="s">
        <v>538</v>
      </c>
      <c r="B246" s="110" t="s">
        <v>539</v>
      </c>
      <c r="C246" s="148">
        <v>65</v>
      </c>
      <c r="D246" s="148">
        <v>32</v>
      </c>
      <c r="E246" s="147">
        <v>1705</v>
      </c>
      <c r="F246" s="111">
        <v>115</v>
      </c>
      <c r="G246" s="184">
        <v>6.7448680351906161</v>
      </c>
      <c r="H246" s="149">
        <v>759</v>
      </c>
      <c r="I246" s="111">
        <v>69</v>
      </c>
      <c r="J246" s="184">
        <v>9.0909090909090917</v>
      </c>
    </row>
    <row r="247" spans="1:10" s="116" customFormat="1" ht="15" customHeight="1" x14ac:dyDescent="0.2">
      <c r="A247" s="110" t="s">
        <v>540</v>
      </c>
      <c r="B247" s="110" t="s">
        <v>541</v>
      </c>
      <c r="C247" s="148">
        <v>41</v>
      </c>
      <c r="D247" s="148">
        <v>24</v>
      </c>
      <c r="E247" s="147">
        <v>1399</v>
      </c>
      <c r="F247" s="111">
        <v>84</v>
      </c>
      <c r="G247" s="184">
        <v>6.0042887776983562</v>
      </c>
      <c r="H247" s="149">
        <v>590</v>
      </c>
      <c r="I247" s="111">
        <v>48</v>
      </c>
      <c r="J247" s="184">
        <v>8.1355932203389827</v>
      </c>
    </row>
    <row r="248" spans="1:10" s="116" customFormat="1" ht="15" customHeight="1" x14ac:dyDescent="0.2">
      <c r="A248" s="110" t="s">
        <v>542</v>
      </c>
      <c r="B248" s="110" t="s">
        <v>543</v>
      </c>
      <c r="C248" s="148">
        <v>33</v>
      </c>
      <c r="D248" s="148">
        <v>10</v>
      </c>
      <c r="E248" s="147">
        <v>1277</v>
      </c>
      <c r="F248" s="111">
        <v>65</v>
      </c>
      <c r="G248" s="184">
        <v>5.0900548159749412</v>
      </c>
      <c r="H248" s="149">
        <v>443</v>
      </c>
      <c r="I248" s="111">
        <v>24</v>
      </c>
      <c r="J248" s="184">
        <v>5.4176072234762982</v>
      </c>
    </row>
    <row r="249" spans="1:10" s="116" customFormat="1" ht="15" customHeight="1" x14ac:dyDescent="0.2">
      <c r="A249" s="110" t="s">
        <v>544</v>
      </c>
      <c r="B249" s="110" t="s">
        <v>545</v>
      </c>
      <c r="C249" s="148">
        <v>67</v>
      </c>
      <c r="D249" s="148">
        <v>28</v>
      </c>
      <c r="E249" s="147">
        <v>4098</v>
      </c>
      <c r="F249" s="111">
        <v>110</v>
      </c>
      <c r="G249" s="184">
        <v>2.6842362127867254</v>
      </c>
      <c r="H249" s="149">
        <v>1648</v>
      </c>
      <c r="I249" s="111">
        <v>56</v>
      </c>
      <c r="J249" s="184">
        <v>3.3980582524271843</v>
      </c>
    </row>
    <row r="250" spans="1:10" s="116" customFormat="1" ht="15" customHeight="1" x14ac:dyDescent="0.2">
      <c r="A250" s="110" t="s">
        <v>546</v>
      </c>
      <c r="B250" s="110" t="s">
        <v>547</v>
      </c>
      <c r="C250" s="148">
        <v>139</v>
      </c>
      <c r="D250" s="148">
        <v>80</v>
      </c>
      <c r="E250" s="147">
        <v>14071</v>
      </c>
      <c r="F250" s="111">
        <v>296</v>
      </c>
      <c r="G250" s="184">
        <v>2.1036173690569258</v>
      </c>
      <c r="H250" s="149">
        <v>5280</v>
      </c>
      <c r="I250" s="111">
        <v>172</v>
      </c>
      <c r="J250" s="184">
        <v>3.2575757575757578</v>
      </c>
    </row>
    <row r="251" spans="1:10" s="116" customFormat="1" ht="15" customHeight="1" x14ac:dyDescent="0.2">
      <c r="A251" s="110" t="s">
        <v>548</v>
      </c>
      <c r="B251" s="110" t="s">
        <v>549</v>
      </c>
      <c r="C251" s="148">
        <v>21</v>
      </c>
      <c r="D251" s="148" t="s">
        <v>668</v>
      </c>
      <c r="E251" s="147">
        <v>1834</v>
      </c>
      <c r="F251" s="111">
        <v>44</v>
      </c>
      <c r="G251" s="184">
        <v>2.3991275899672848</v>
      </c>
      <c r="H251" s="149">
        <v>818</v>
      </c>
      <c r="I251" s="111">
        <v>36</v>
      </c>
      <c r="J251" s="184">
        <v>4.4009779951100247</v>
      </c>
    </row>
    <row r="252" spans="1:10" s="116" customFormat="1" ht="15" customHeight="1" x14ac:dyDescent="0.2">
      <c r="A252" s="110" t="s">
        <v>550</v>
      </c>
      <c r="B252" s="110" t="s">
        <v>551</v>
      </c>
      <c r="C252" s="148">
        <v>6</v>
      </c>
      <c r="D252" s="148">
        <v>5</v>
      </c>
      <c r="E252" s="147">
        <v>1351</v>
      </c>
      <c r="F252" s="111">
        <v>24</v>
      </c>
      <c r="G252" s="184">
        <v>1.776461880088823</v>
      </c>
      <c r="H252" s="149">
        <v>654</v>
      </c>
      <c r="I252" s="111">
        <v>19</v>
      </c>
      <c r="J252" s="184">
        <v>2.90519877675841</v>
      </c>
    </row>
    <row r="253" spans="1:10" s="116" customFormat="1" ht="15" customHeight="1" x14ac:dyDescent="0.2">
      <c r="A253" s="110" t="s">
        <v>552</v>
      </c>
      <c r="B253" s="110" t="s">
        <v>553</v>
      </c>
      <c r="C253" s="148">
        <v>50</v>
      </c>
      <c r="D253" s="148">
        <v>28</v>
      </c>
      <c r="E253" s="147">
        <v>1276</v>
      </c>
      <c r="F253" s="111">
        <v>110</v>
      </c>
      <c r="G253" s="184">
        <v>8.6206896551724146</v>
      </c>
      <c r="H253" s="149">
        <v>560</v>
      </c>
      <c r="I253" s="111">
        <v>67</v>
      </c>
      <c r="J253" s="184">
        <v>11.964285714285714</v>
      </c>
    </row>
    <row r="254" spans="1:10" s="116" customFormat="1" ht="15" customHeight="1" x14ac:dyDescent="0.2">
      <c r="A254" s="110" t="s">
        <v>554</v>
      </c>
      <c r="B254" s="110" t="s">
        <v>555</v>
      </c>
      <c r="C254" s="148">
        <v>38</v>
      </c>
      <c r="D254" s="148">
        <v>22</v>
      </c>
      <c r="E254" s="147">
        <v>2200</v>
      </c>
      <c r="F254" s="111">
        <v>72</v>
      </c>
      <c r="G254" s="184">
        <v>3.2727272727272729</v>
      </c>
      <c r="H254" s="149">
        <v>971</v>
      </c>
      <c r="I254" s="111">
        <v>43</v>
      </c>
      <c r="J254" s="184">
        <v>4.4284243048403704</v>
      </c>
    </row>
    <row r="255" spans="1:10" s="116" customFormat="1" ht="15" customHeight="1" x14ac:dyDescent="0.2">
      <c r="A255" s="110" t="s">
        <v>556</v>
      </c>
      <c r="B255" s="110" t="s">
        <v>557</v>
      </c>
      <c r="C255" s="148">
        <v>20</v>
      </c>
      <c r="D255" s="148">
        <v>10</v>
      </c>
      <c r="E255" s="147">
        <v>1366</v>
      </c>
      <c r="F255" s="111">
        <v>39</v>
      </c>
      <c r="G255" s="184">
        <v>2.8550512445095166</v>
      </c>
      <c r="H255" s="149">
        <v>464</v>
      </c>
      <c r="I255" s="111" t="s">
        <v>668</v>
      </c>
      <c r="J255" s="184">
        <v>3.6637931034482758</v>
      </c>
    </row>
    <row r="256" spans="1:10" s="116" customFormat="1" ht="15" customHeight="1" x14ac:dyDescent="0.2">
      <c r="A256" s="110" t="s">
        <v>558</v>
      </c>
      <c r="B256" s="110" t="s">
        <v>559</v>
      </c>
      <c r="C256" s="148">
        <v>33</v>
      </c>
      <c r="D256" s="148">
        <v>26</v>
      </c>
      <c r="E256" s="147">
        <v>1025</v>
      </c>
      <c r="F256" s="111">
        <v>73</v>
      </c>
      <c r="G256" s="184">
        <v>7.1219512195121952</v>
      </c>
      <c r="H256" s="149">
        <v>465</v>
      </c>
      <c r="I256" s="111">
        <v>56</v>
      </c>
      <c r="J256" s="184">
        <v>12.043010752688172</v>
      </c>
    </row>
    <row r="257" spans="1:10" s="116" customFormat="1" ht="15" customHeight="1" x14ac:dyDescent="0.2">
      <c r="A257" s="103" t="s">
        <v>109</v>
      </c>
      <c r="B257" s="103" t="s">
        <v>110</v>
      </c>
      <c r="C257" s="141">
        <v>2662</v>
      </c>
      <c r="D257" s="141">
        <v>1487</v>
      </c>
      <c r="E257" s="151">
        <v>129970</v>
      </c>
      <c r="F257" s="105">
        <v>5422</v>
      </c>
      <c r="G257" s="186">
        <v>4.1717319381395708</v>
      </c>
      <c r="H257" s="152">
        <v>50833</v>
      </c>
      <c r="I257" s="105">
        <v>3066</v>
      </c>
      <c r="J257" s="186">
        <v>6.0315149607538414</v>
      </c>
    </row>
    <row r="258" spans="1:10" s="116" customFormat="1" ht="15" customHeight="1" x14ac:dyDescent="0.2">
      <c r="A258" s="110" t="s">
        <v>560</v>
      </c>
      <c r="B258" s="110" t="s">
        <v>561</v>
      </c>
      <c r="C258" s="148">
        <v>19</v>
      </c>
      <c r="D258" s="148">
        <v>10</v>
      </c>
      <c r="E258" s="147">
        <v>743</v>
      </c>
      <c r="F258" s="111">
        <v>38</v>
      </c>
      <c r="G258" s="184">
        <v>5.1144010767160157</v>
      </c>
      <c r="H258" s="149">
        <v>238</v>
      </c>
      <c r="I258" s="111">
        <v>19</v>
      </c>
      <c r="J258" s="184">
        <v>7.9831932773109244</v>
      </c>
    </row>
    <row r="259" spans="1:10" s="116" customFormat="1" ht="15" customHeight="1" x14ac:dyDescent="0.2">
      <c r="A259" s="110" t="s">
        <v>562</v>
      </c>
      <c r="B259" s="110" t="s">
        <v>563</v>
      </c>
      <c r="C259" s="148">
        <v>34</v>
      </c>
      <c r="D259" s="148">
        <v>25</v>
      </c>
      <c r="E259" s="147">
        <v>751</v>
      </c>
      <c r="F259" s="111">
        <v>49</v>
      </c>
      <c r="G259" s="184">
        <v>6.5246338215712383</v>
      </c>
      <c r="H259" s="149">
        <v>319</v>
      </c>
      <c r="I259" s="111">
        <v>41</v>
      </c>
      <c r="J259" s="184">
        <v>12.852664576802507</v>
      </c>
    </row>
    <row r="260" spans="1:10" s="116" customFormat="1" ht="15" customHeight="1" x14ac:dyDescent="0.2">
      <c r="A260" s="110" t="s">
        <v>564</v>
      </c>
      <c r="B260" s="110" t="s">
        <v>565</v>
      </c>
      <c r="C260" s="148">
        <v>32</v>
      </c>
      <c r="D260" s="148" t="s">
        <v>668</v>
      </c>
      <c r="E260" s="147">
        <v>692</v>
      </c>
      <c r="F260" s="111">
        <v>69</v>
      </c>
      <c r="G260" s="184">
        <v>9.9710982658959537</v>
      </c>
      <c r="H260" s="149">
        <v>252</v>
      </c>
      <c r="I260" s="111">
        <v>34</v>
      </c>
      <c r="J260" s="184">
        <v>13.492063492063492</v>
      </c>
    </row>
    <row r="261" spans="1:10" s="116" customFormat="1" ht="15" customHeight="1" x14ac:dyDescent="0.2">
      <c r="A261" s="110" t="s">
        <v>566</v>
      </c>
      <c r="B261" s="110" t="s">
        <v>567</v>
      </c>
      <c r="C261" s="148">
        <v>8</v>
      </c>
      <c r="D261" s="148">
        <v>7</v>
      </c>
      <c r="E261" s="147">
        <v>749</v>
      </c>
      <c r="F261" s="111">
        <v>19</v>
      </c>
      <c r="G261" s="184">
        <v>2.5367156208277706</v>
      </c>
      <c r="H261" s="149">
        <v>411</v>
      </c>
      <c r="I261" s="111">
        <v>15</v>
      </c>
      <c r="J261" s="184">
        <v>3.6496350364963503</v>
      </c>
    </row>
    <row r="262" spans="1:10" s="116" customFormat="1" ht="15" customHeight="1" x14ac:dyDescent="0.2">
      <c r="A262" s="110" t="s">
        <v>568</v>
      </c>
      <c r="B262" s="110" t="s">
        <v>569</v>
      </c>
      <c r="C262" s="148">
        <v>30</v>
      </c>
      <c r="D262" s="148">
        <v>22</v>
      </c>
      <c r="E262" s="147">
        <v>1679</v>
      </c>
      <c r="F262" s="111">
        <v>69</v>
      </c>
      <c r="G262" s="184">
        <v>4.1095890410958908</v>
      </c>
      <c r="H262" s="149">
        <v>655</v>
      </c>
      <c r="I262" s="111">
        <v>49</v>
      </c>
      <c r="J262" s="184">
        <v>7.4809160305343507</v>
      </c>
    </row>
    <row r="263" spans="1:10" s="116" customFormat="1" ht="15" customHeight="1" x14ac:dyDescent="0.2">
      <c r="A263" s="110" t="s">
        <v>570</v>
      </c>
      <c r="B263" s="110" t="s">
        <v>571</v>
      </c>
      <c r="C263" s="148">
        <v>33</v>
      </c>
      <c r="D263" s="148">
        <v>28</v>
      </c>
      <c r="E263" s="147">
        <v>1492</v>
      </c>
      <c r="F263" s="111">
        <v>55</v>
      </c>
      <c r="G263" s="184">
        <v>3.6863270777479893</v>
      </c>
      <c r="H263" s="149">
        <v>557</v>
      </c>
      <c r="I263" s="111">
        <v>42</v>
      </c>
      <c r="J263" s="184">
        <v>7.5403949730700184</v>
      </c>
    </row>
    <row r="264" spans="1:10" s="116" customFormat="1" ht="15" customHeight="1" x14ac:dyDescent="0.2">
      <c r="A264" s="110" t="s">
        <v>572</v>
      </c>
      <c r="B264" s="110" t="s">
        <v>573</v>
      </c>
      <c r="C264" s="148">
        <v>21</v>
      </c>
      <c r="D264" s="148">
        <v>14</v>
      </c>
      <c r="E264" s="147">
        <v>1134</v>
      </c>
      <c r="F264" s="111">
        <v>41</v>
      </c>
      <c r="G264" s="184">
        <v>3.615520282186949</v>
      </c>
      <c r="H264" s="149">
        <v>487</v>
      </c>
      <c r="I264" s="111">
        <v>27</v>
      </c>
      <c r="J264" s="184">
        <v>5.5441478439425049</v>
      </c>
    </row>
    <row r="265" spans="1:10" s="116" customFormat="1" ht="15" customHeight="1" x14ac:dyDescent="0.2">
      <c r="A265" s="110" t="s">
        <v>574</v>
      </c>
      <c r="B265" s="110" t="s">
        <v>575</v>
      </c>
      <c r="C265" s="148">
        <v>29</v>
      </c>
      <c r="D265" s="148">
        <v>15</v>
      </c>
      <c r="E265" s="147">
        <v>1345</v>
      </c>
      <c r="F265" s="111">
        <v>63</v>
      </c>
      <c r="G265" s="184">
        <v>4.6840148698884763</v>
      </c>
      <c r="H265" s="149">
        <v>478</v>
      </c>
      <c r="I265" s="111">
        <v>31</v>
      </c>
      <c r="J265" s="184">
        <v>6.485355648535565</v>
      </c>
    </row>
    <row r="266" spans="1:10" s="116" customFormat="1" ht="15" customHeight="1" x14ac:dyDescent="0.2">
      <c r="A266" s="110" t="s">
        <v>576</v>
      </c>
      <c r="B266" s="110" t="s">
        <v>577</v>
      </c>
      <c r="C266" s="148">
        <v>11</v>
      </c>
      <c r="D266" s="148">
        <v>10</v>
      </c>
      <c r="E266" s="147">
        <v>715</v>
      </c>
      <c r="F266" s="111">
        <v>27</v>
      </c>
      <c r="G266" s="184">
        <v>3.7762237762237763</v>
      </c>
      <c r="H266" s="149">
        <v>288</v>
      </c>
      <c r="I266" s="111">
        <v>21</v>
      </c>
      <c r="J266" s="184">
        <v>7.291666666666667</v>
      </c>
    </row>
    <row r="267" spans="1:10" s="116" customFormat="1" ht="15" customHeight="1" x14ac:dyDescent="0.2">
      <c r="A267" s="110" t="s">
        <v>578</v>
      </c>
      <c r="B267" s="110" t="s">
        <v>579</v>
      </c>
      <c r="C267" s="148">
        <v>24</v>
      </c>
      <c r="D267" s="148">
        <v>15</v>
      </c>
      <c r="E267" s="147">
        <v>760</v>
      </c>
      <c r="F267" s="111">
        <v>38</v>
      </c>
      <c r="G267" s="184">
        <v>5</v>
      </c>
      <c r="H267" s="149">
        <v>320</v>
      </c>
      <c r="I267" s="111">
        <v>23</v>
      </c>
      <c r="J267" s="184">
        <v>7.1875</v>
      </c>
    </row>
    <row r="268" spans="1:10" s="116" customFormat="1" ht="15" customHeight="1" x14ac:dyDescent="0.2">
      <c r="A268" s="110" t="s">
        <v>580</v>
      </c>
      <c r="B268" s="110" t="s">
        <v>581</v>
      </c>
      <c r="C268" s="148">
        <v>46</v>
      </c>
      <c r="D268" s="148">
        <v>30</v>
      </c>
      <c r="E268" s="147">
        <v>1636</v>
      </c>
      <c r="F268" s="111">
        <v>88</v>
      </c>
      <c r="G268" s="184">
        <v>5.3789731051344747</v>
      </c>
      <c r="H268" s="149">
        <v>574</v>
      </c>
      <c r="I268" s="111">
        <v>47</v>
      </c>
      <c r="J268" s="184">
        <v>8.1881533101045303</v>
      </c>
    </row>
    <row r="269" spans="1:10" s="116" customFormat="1" ht="15" customHeight="1" x14ac:dyDescent="0.2">
      <c r="A269" s="110" t="s">
        <v>582</v>
      </c>
      <c r="B269" s="110" t="s">
        <v>583</v>
      </c>
      <c r="C269" s="148">
        <v>25</v>
      </c>
      <c r="D269" s="148">
        <v>7</v>
      </c>
      <c r="E269" s="147">
        <v>923</v>
      </c>
      <c r="F269" s="111">
        <v>40</v>
      </c>
      <c r="G269" s="184">
        <v>4.3336944745395449</v>
      </c>
      <c r="H269" s="149">
        <v>324</v>
      </c>
      <c r="I269" s="111">
        <v>14</v>
      </c>
      <c r="J269" s="184">
        <v>4.3209876543209873</v>
      </c>
    </row>
    <row r="270" spans="1:10" s="116" customFormat="1" ht="15" customHeight="1" x14ac:dyDescent="0.2">
      <c r="A270" s="110" t="s">
        <v>584</v>
      </c>
      <c r="B270" s="110" t="s">
        <v>585</v>
      </c>
      <c r="C270" s="148">
        <v>25</v>
      </c>
      <c r="D270" s="148">
        <v>21</v>
      </c>
      <c r="E270" s="147">
        <v>1357</v>
      </c>
      <c r="F270" s="111">
        <v>61</v>
      </c>
      <c r="G270" s="184">
        <v>4.4952100221075906</v>
      </c>
      <c r="H270" s="149">
        <v>545</v>
      </c>
      <c r="I270" s="111">
        <v>37</v>
      </c>
      <c r="J270" s="184">
        <v>6.7889908256880735</v>
      </c>
    </row>
    <row r="271" spans="1:10" s="116" customFormat="1" ht="15" customHeight="1" x14ac:dyDescent="0.2">
      <c r="A271" s="110" t="s">
        <v>586</v>
      </c>
      <c r="B271" s="110" t="s">
        <v>587</v>
      </c>
      <c r="C271" s="148">
        <v>14</v>
      </c>
      <c r="D271" s="148">
        <v>9</v>
      </c>
      <c r="E271" s="147">
        <v>873</v>
      </c>
      <c r="F271" s="111">
        <v>37</v>
      </c>
      <c r="G271" s="184">
        <v>4.2382588774341352</v>
      </c>
      <c r="H271" s="149">
        <v>358</v>
      </c>
      <c r="I271" s="111">
        <v>20</v>
      </c>
      <c r="J271" s="184">
        <v>5.5865921787709496</v>
      </c>
    </row>
    <row r="272" spans="1:10" s="116" customFormat="1" ht="15" customHeight="1" x14ac:dyDescent="0.2">
      <c r="A272" s="110" t="s">
        <v>588</v>
      </c>
      <c r="B272" s="110" t="s">
        <v>589</v>
      </c>
      <c r="C272" s="148">
        <v>16</v>
      </c>
      <c r="D272" s="148">
        <v>9</v>
      </c>
      <c r="E272" s="147">
        <v>847</v>
      </c>
      <c r="F272" s="111">
        <v>36</v>
      </c>
      <c r="G272" s="184">
        <v>4.2502951593860683</v>
      </c>
      <c r="H272" s="149">
        <v>344</v>
      </c>
      <c r="I272" s="111">
        <v>24</v>
      </c>
      <c r="J272" s="184">
        <v>6.9767441860465116</v>
      </c>
    </row>
    <row r="273" spans="1:10" s="116" customFormat="1" ht="15" customHeight="1" x14ac:dyDescent="0.2">
      <c r="A273" s="110" t="s">
        <v>590</v>
      </c>
      <c r="B273" s="110" t="s">
        <v>591</v>
      </c>
      <c r="C273" s="148">
        <v>3</v>
      </c>
      <c r="D273" s="148">
        <v>3</v>
      </c>
      <c r="E273" s="147">
        <v>525</v>
      </c>
      <c r="F273" s="111">
        <v>11</v>
      </c>
      <c r="G273" s="184">
        <v>2.0952380952380953</v>
      </c>
      <c r="H273" s="149">
        <v>208</v>
      </c>
      <c r="I273" s="111">
        <v>7</v>
      </c>
      <c r="J273" s="184">
        <v>3.3653846153846154</v>
      </c>
    </row>
    <row r="274" spans="1:10" s="116" customFormat="1" ht="15" customHeight="1" x14ac:dyDescent="0.2">
      <c r="A274" s="110" t="s">
        <v>592</v>
      </c>
      <c r="B274" s="110" t="s">
        <v>593</v>
      </c>
      <c r="C274" s="148" t="s">
        <v>668</v>
      </c>
      <c r="D274" s="148" t="s">
        <v>668</v>
      </c>
      <c r="E274" s="147">
        <v>591</v>
      </c>
      <c r="F274" s="111">
        <v>32</v>
      </c>
      <c r="G274" s="184">
        <v>5.4145516074450084</v>
      </c>
      <c r="H274" s="149">
        <v>265</v>
      </c>
      <c r="I274" s="111">
        <v>17</v>
      </c>
      <c r="J274" s="184">
        <v>6.4150943396226419</v>
      </c>
    </row>
    <row r="275" spans="1:10" s="116" customFormat="1" ht="15" customHeight="1" x14ac:dyDescent="0.2">
      <c r="A275" s="110" t="s">
        <v>594</v>
      </c>
      <c r="B275" s="110" t="s">
        <v>595</v>
      </c>
      <c r="C275" s="148">
        <v>23</v>
      </c>
      <c r="D275" s="148">
        <v>11</v>
      </c>
      <c r="E275" s="147">
        <v>1131</v>
      </c>
      <c r="F275" s="111">
        <v>49</v>
      </c>
      <c r="G275" s="184">
        <v>4.3324491600353667</v>
      </c>
      <c r="H275" s="149">
        <v>484</v>
      </c>
      <c r="I275" s="111">
        <v>29</v>
      </c>
      <c r="J275" s="184">
        <v>5.9917355371900829</v>
      </c>
    </row>
    <row r="276" spans="1:10" s="116" customFormat="1" ht="15" customHeight="1" x14ac:dyDescent="0.2">
      <c r="A276" s="110" t="s">
        <v>596</v>
      </c>
      <c r="B276" s="110" t="s">
        <v>597</v>
      </c>
      <c r="C276" s="148">
        <v>14</v>
      </c>
      <c r="D276" s="148">
        <v>11</v>
      </c>
      <c r="E276" s="147">
        <v>824</v>
      </c>
      <c r="F276" s="111">
        <v>38</v>
      </c>
      <c r="G276" s="184">
        <v>4.6116504854368934</v>
      </c>
      <c r="H276" s="149">
        <v>309</v>
      </c>
      <c r="I276" s="111">
        <v>29</v>
      </c>
      <c r="J276" s="184">
        <v>9.3851132686084142</v>
      </c>
    </row>
    <row r="277" spans="1:10" s="116" customFormat="1" ht="15" customHeight="1" x14ac:dyDescent="0.2">
      <c r="A277" s="110" t="s">
        <v>598</v>
      </c>
      <c r="B277" s="110" t="s">
        <v>599</v>
      </c>
      <c r="C277" s="148">
        <v>23</v>
      </c>
      <c r="D277" s="148">
        <v>11</v>
      </c>
      <c r="E277" s="147">
        <v>927</v>
      </c>
      <c r="F277" s="111">
        <v>43</v>
      </c>
      <c r="G277" s="184">
        <v>4.638619201725998</v>
      </c>
      <c r="H277" s="149">
        <v>357</v>
      </c>
      <c r="I277" s="111">
        <v>25</v>
      </c>
      <c r="J277" s="184">
        <v>7.0028011204481793</v>
      </c>
    </row>
    <row r="278" spans="1:10" s="116" customFormat="1" ht="15" customHeight="1" x14ac:dyDescent="0.2">
      <c r="A278" s="110" t="s">
        <v>600</v>
      </c>
      <c r="B278" s="110" t="s">
        <v>601</v>
      </c>
      <c r="C278" s="148">
        <v>55</v>
      </c>
      <c r="D278" s="148">
        <v>44</v>
      </c>
      <c r="E278" s="147">
        <v>2900</v>
      </c>
      <c r="F278" s="111">
        <v>112</v>
      </c>
      <c r="G278" s="184">
        <v>3.8620689655172415</v>
      </c>
      <c r="H278" s="149">
        <v>1232</v>
      </c>
      <c r="I278" s="111">
        <v>82</v>
      </c>
      <c r="J278" s="184">
        <v>6.6558441558441555</v>
      </c>
    </row>
    <row r="279" spans="1:10" s="116" customFormat="1" ht="15" customHeight="1" x14ac:dyDescent="0.2">
      <c r="A279" s="110" t="s">
        <v>602</v>
      </c>
      <c r="B279" s="110" t="s">
        <v>603</v>
      </c>
      <c r="C279" s="148">
        <v>11</v>
      </c>
      <c r="D279" s="148">
        <v>6</v>
      </c>
      <c r="E279" s="147">
        <v>813</v>
      </c>
      <c r="F279" s="111">
        <v>23</v>
      </c>
      <c r="G279" s="184">
        <v>2.8290282902829027</v>
      </c>
      <c r="H279" s="149">
        <v>424</v>
      </c>
      <c r="I279" s="111">
        <v>17</v>
      </c>
      <c r="J279" s="184">
        <v>4.0094339622641506</v>
      </c>
    </row>
    <row r="280" spans="1:10" s="116" customFormat="1" ht="15" customHeight="1" x14ac:dyDescent="0.2">
      <c r="A280" s="110" t="s">
        <v>604</v>
      </c>
      <c r="B280" s="110" t="s">
        <v>605</v>
      </c>
      <c r="C280" s="148">
        <v>23</v>
      </c>
      <c r="D280" s="148">
        <v>13</v>
      </c>
      <c r="E280" s="147">
        <v>1567</v>
      </c>
      <c r="F280" s="111">
        <v>67</v>
      </c>
      <c r="G280" s="184">
        <v>4.2756860242501595</v>
      </c>
      <c r="H280" s="149">
        <v>772</v>
      </c>
      <c r="I280" s="111">
        <v>46</v>
      </c>
      <c r="J280" s="184">
        <v>5.9585492227979273</v>
      </c>
    </row>
    <row r="281" spans="1:10" s="116" customFormat="1" ht="15" customHeight="1" x14ac:dyDescent="0.2">
      <c r="A281" s="110" t="s">
        <v>606</v>
      </c>
      <c r="B281" s="110" t="s">
        <v>607</v>
      </c>
      <c r="C281" s="148" t="s">
        <v>668</v>
      </c>
      <c r="D281" s="148" t="s">
        <v>668</v>
      </c>
      <c r="E281" s="147">
        <v>796</v>
      </c>
      <c r="F281" s="111">
        <v>20</v>
      </c>
      <c r="G281" s="184">
        <v>2.512562814070352</v>
      </c>
      <c r="H281" s="149">
        <v>298</v>
      </c>
      <c r="I281" s="111" t="s">
        <v>668</v>
      </c>
      <c r="J281" s="184">
        <v>4.026845637583893</v>
      </c>
    </row>
    <row r="282" spans="1:10" s="116" customFormat="1" ht="15" customHeight="1" x14ac:dyDescent="0.2">
      <c r="A282" s="110" t="s">
        <v>608</v>
      </c>
      <c r="B282" s="110" t="s">
        <v>609</v>
      </c>
      <c r="C282" s="148">
        <v>18</v>
      </c>
      <c r="D282" s="148">
        <v>14</v>
      </c>
      <c r="E282" s="147">
        <v>679</v>
      </c>
      <c r="F282" s="111">
        <v>28</v>
      </c>
      <c r="G282" s="184">
        <v>4.1237113402061851</v>
      </c>
      <c r="H282" s="149">
        <v>266</v>
      </c>
      <c r="I282" s="111">
        <v>19</v>
      </c>
      <c r="J282" s="184">
        <v>7.1428571428571432</v>
      </c>
    </row>
    <row r="283" spans="1:10" s="116" customFormat="1" ht="15" customHeight="1" x14ac:dyDescent="0.2">
      <c r="A283" s="110" t="s">
        <v>610</v>
      </c>
      <c r="B283" s="110" t="s">
        <v>611</v>
      </c>
      <c r="C283" s="148">
        <v>358</v>
      </c>
      <c r="D283" s="148">
        <v>141</v>
      </c>
      <c r="E283" s="147">
        <v>13108</v>
      </c>
      <c r="F283" s="111">
        <v>711</v>
      </c>
      <c r="G283" s="184">
        <v>5.4241684467500759</v>
      </c>
      <c r="H283" s="149">
        <v>5282</v>
      </c>
      <c r="I283" s="111">
        <v>327</v>
      </c>
      <c r="J283" s="184">
        <v>6.1908368042408179</v>
      </c>
    </row>
    <row r="284" spans="1:10" s="116" customFormat="1" ht="15" customHeight="1" x14ac:dyDescent="0.2">
      <c r="A284" s="110" t="s">
        <v>612</v>
      </c>
      <c r="B284" s="110" t="s">
        <v>613</v>
      </c>
      <c r="C284" s="148">
        <v>25</v>
      </c>
      <c r="D284" s="148">
        <v>18</v>
      </c>
      <c r="E284" s="147">
        <v>1329</v>
      </c>
      <c r="F284" s="111">
        <v>54</v>
      </c>
      <c r="G284" s="184">
        <v>4.0632054176072234</v>
      </c>
      <c r="H284" s="149">
        <v>504</v>
      </c>
      <c r="I284" s="111">
        <v>33</v>
      </c>
      <c r="J284" s="184">
        <v>6.5476190476190474</v>
      </c>
    </row>
    <row r="285" spans="1:10" s="116" customFormat="1" ht="15" customHeight="1" x14ac:dyDescent="0.2">
      <c r="A285" s="110" t="s">
        <v>614</v>
      </c>
      <c r="B285" s="110" t="s">
        <v>615</v>
      </c>
      <c r="C285" s="148">
        <v>10</v>
      </c>
      <c r="D285" s="148">
        <v>7</v>
      </c>
      <c r="E285" s="147">
        <v>562</v>
      </c>
      <c r="F285" s="111">
        <v>21</v>
      </c>
      <c r="G285" s="184">
        <v>3.7366548042704628</v>
      </c>
      <c r="H285" s="149">
        <v>242</v>
      </c>
      <c r="I285" s="111">
        <v>16</v>
      </c>
      <c r="J285" s="184">
        <v>6.6115702479338845</v>
      </c>
    </row>
    <row r="286" spans="1:10" s="116" customFormat="1" ht="15" customHeight="1" x14ac:dyDescent="0.2">
      <c r="A286" s="110" t="s">
        <v>616</v>
      </c>
      <c r="B286" s="110" t="s">
        <v>617</v>
      </c>
      <c r="C286" s="148">
        <v>8</v>
      </c>
      <c r="D286" s="148" t="s">
        <v>668</v>
      </c>
      <c r="E286" s="147">
        <v>669</v>
      </c>
      <c r="F286" s="111">
        <v>25</v>
      </c>
      <c r="G286" s="184">
        <v>3.7369207772795217</v>
      </c>
      <c r="H286" s="149">
        <v>261</v>
      </c>
      <c r="I286" s="111">
        <v>14</v>
      </c>
      <c r="J286" s="184">
        <v>5.3639846743295019</v>
      </c>
    </row>
    <row r="287" spans="1:10" s="116" customFormat="1" ht="15" customHeight="1" x14ac:dyDescent="0.2">
      <c r="A287" s="110" t="s">
        <v>618</v>
      </c>
      <c r="B287" s="110" t="s">
        <v>619</v>
      </c>
      <c r="C287" s="148">
        <v>18</v>
      </c>
      <c r="D287" s="148">
        <v>10</v>
      </c>
      <c r="E287" s="147">
        <v>2328</v>
      </c>
      <c r="F287" s="111">
        <v>44</v>
      </c>
      <c r="G287" s="184">
        <v>1.8900343642611683</v>
      </c>
      <c r="H287" s="149">
        <v>900</v>
      </c>
      <c r="I287" s="111">
        <v>32</v>
      </c>
      <c r="J287" s="184">
        <v>3.5555555555555554</v>
      </c>
    </row>
    <row r="288" spans="1:10" s="116" customFormat="1" ht="15" customHeight="1" x14ac:dyDescent="0.2">
      <c r="A288" s="110" t="s">
        <v>620</v>
      </c>
      <c r="B288" s="110" t="s">
        <v>621</v>
      </c>
      <c r="C288" s="148">
        <v>20</v>
      </c>
      <c r="D288" s="148">
        <v>9</v>
      </c>
      <c r="E288" s="147">
        <v>1207</v>
      </c>
      <c r="F288" s="111">
        <v>48</v>
      </c>
      <c r="G288" s="184">
        <v>3.9768019884009944</v>
      </c>
      <c r="H288" s="149">
        <v>433</v>
      </c>
      <c r="I288" s="111">
        <v>24</v>
      </c>
      <c r="J288" s="184">
        <v>5.5427251732101617</v>
      </c>
    </row>
    <row r="289" spans="1:10" s="116" customFormat="1" ht="15" customHeight="1" x14ac:dyDescent="0.2">
      <c r="A289" s="110" t="s">
        <v>622</v>
      </c>
      <c r="B289" s="110" t="s">
        <v>623</v>
      </c>
      <c r="C289" s="148">
        <v>4</v>
      </c>
      <c r="D289" s="148">
        <v>3</v>
      </c>
      <c r="E289" s="147">
        <v>685</v>
      </c>
      <c r="F289" s="111">
        <v>16</v>
      </c>
      <c r="G289" s="184">
        <v>2.335766423357664</v>
      </c>
      <c r="H289" s="149">
        <v>299</v>
      </c>
      <c r="I289" s="111">
        <v>12</v>
      </c>
      <c r="J289" s="184">
        <v>4.0133779264214047</v>
      </c>
    </row>
    <row r="290" spans="1:10" s="116" customFormat="1" ht="15" customHeight="1" x14ac:dyDescent="0.2">
      <c r="A290" s="110" t="s">
        <v>624</v>
      </c>
      <c r="B290" s="110" t="s">
        <v>625</v>
      </c>
      <c r="C290" s="148">
        <v>33</v>
      </c>
      <c r="D290" s="148">
        <v>16</v>
      </c>
      <c r="E290" s="147">
        <v>1398</v>
      </c>
      <c r="F290" s="111">
        <v>59</v>
      </c>
      <c r="G290" s="184">
        <v>4.2203147353361947</v>
      </c>
      <c r="H290" s="149">
        <v>574</v>
      </c>
      <c r="I290" s="111">
        <v>25</v>
      </c>
      <c r="J290" s="184">
        <v>4.3554006968641117</v>
      </c>
    </row>
    <row r="291" spans="1:10" s="116" customFormat="1" ht="15" customHeight="1" x14ac:dyDescent="0.2">
      <c r="A291" s="110" t="s">
        <v>626</v>
      </c>
      <c r="B291" s="110" t="s">
        <v>627</v>
      </c>
      <c r="C291" s="148">
        <v>15</v>
      </c>
      <c r="D291" s="148">
        <v>9</v>
      </c>
      <c r="E291" s="147">
        <v>790</v>
      </c>
      <c r="F291" s="111">
        <v>37</v>
      </c>
      <c r="G291" s="184">
        <v>4.6835443037974684</v>
      </c>
      <c r="H291" s="149">
        <v>297</v>
      </c>
      <c r="I291" s="111">
        <v>21</v>
      </c>
      <c r="J291" s="184">
        <v>7.0707070707070709</v>
      </c>
    </row>
    <row r="292" spans="1:10" s="116" customFormat="1" ht="15" customHeight="1" x14ac:dyDescent="0.2">
      <c r="A292" s="110" t="s">
        <v>628</v>
      </c>
      <c r="B292" s="110" t="s">
        <v>629</v>
      </c>
      <c r="C292" s="148">
        <v>36</v>
      </c>
      <c r="D292" s="148">
        <v>25</v>
      </c>
      <c r="E292" s="147">
        <v>1125</v>
      </c>
      <c r="F292" s="111">
        <v>70</v>
      </c>
      <c r="G292" s="184">
        <v>6.2222222222222223</v>
      </c>
      <c r="H292" s="149">
        <v>474</v>
      </c>
      <c r="I292" s="111">
        <v>46</v>
      </c>
      <c r="J292" s="184">
        <v>9.7046413502109701</v>
      </c>
    </row>
    <row r="293" spans="1:10" s="116" customFormat="1" ht="15" customHeight="1" x14ac:dyDescent="0.2">
      <c r="A293" s="110" t="s">
        <v>630</v>
      </c>
      <c r="B293" s="110" t="s">
        <v>631</v>
      </c>
      <c r="C293" s="148">
        <v>26</v>
      </c>
      <c r="D293" s="148">
        <v>23</v>
      </c>
      <c r="E293" s="147">
        <v>833</v>
      </c>
      <c r="F293" s="111">
        <v>42</v>
      </c>
      <c r="G293" s="184">
        <v>5.0420168067226889</v>
      </c>
      <c r="H293" s="149">
        <v>384</v>
      </c>
      <c r="I293" s="111">
        <v>28</v>
      </c>
      <c r="J293" s="184">
        <v>7.291666666666667</v>
      </c>
    </row>
    <row r="294" spans="1:10" s="116" customFormat="1" ht="15" customHeight="1" x14ac:dyDescent="0.2">
      <c r="A294" s="110" t="s">
        <v>632</v>
      </c>
      <c r="B294" s="110" t="s">
        <v>633</v>
      </c>
      <c r="C294" s="148">
        <v>18</v>
      </c>
      <c r="D294" s="148" t="s">
        <v>668</v>
      </c>
      <c r="E294" s="147">
        <v>624</v>
      </c>
      <c r="F294" s="111">
        <v>33</v>
      </c>
      <c r="G294" s="184">
        <v>5.2884615384615383</v>
      </c>
      <c r="H294" s="149">
        <v>284</v>
      </c>
      <c r="I294" s="111">
        <v>24</v>
      </c>
      <c r="J294" s="184">
        <v>8.4507042253521121</v>
      </c>
    </row>
    <row r="295" spans="1:10" s="116" customFormat="1" ht="15" customHeight="1" x14ac:dyDescent="0.2">
      <c r="A295" s="110" t="s">
        <v>634</v>
      </c>
      <c r="B295" s="110" t="s">
        <v>635</v>
      </c>
      <c r="C295" s="148">
        <v>9</v>
      </c>
      <c r="D295" s="148">
        <v>4</v>
      </c>
      <c r="E295" s="147">
        <v>516</v>
      </c>
      <c r="F295" s="111">
        <v>16</v>
      </c>
      <c r="G295" s="184">
        <v>3.1007751937984498</v>
      </c>
      <c r="H295" s="149">
        <v>206</v>
      </c>
      <c r="I295" s="111">
        <v>10</v>
      </c>
      <c r="J295" s="184">
        <v>4.8543689320388346</v>
      </c>
    </row>
    <row r="296" spans="1:10" s="116" customFormat="1" ht="15" customHeight="1" x14ac:dyDescent="0.2">
      <c r="A296" s="110" t="s">
        <v>636</v>
      </c>
      <c r="B296" s="110" t="s">
        <v>637</v>
      </c>
      <c r="C296" s="148">
        <v>20</v>
      </c>
      <c r="D296" s="148">
        <v>11</v>
      </c>
      <c r="E296" s="147">
        <v>1395</v>
      </c>
      <c r="F296" s="111">
        <v>42</v>
      </c>
      <c r="G296" s="184">
        <v>3.010752688172043</v>
      </c>
      <c r="H296" s="149">
        <v>553</v>
      </c>
      <c r="I296" s="111">
        <v>22</v>
      </c>
      <c r="J296" s="184">
        <v>3.9783001808318263</v>
      </c>
    </row>
    <row r="297" spans="1:10" s="116" customFormat="1" ht="15" customHeight="1" x14ac:dyDescent="0.2">
      <c r="A297" s="110" t="s">
        <v>638</v>
      </c>
      <c r="B297" s="110" t="s">
        <v>639</v>
      </c>
      <c r="C297" s="148">
        <v>10</v>
      </c>
      <c r="D297" s="148">
        <v>5</v>
      </c>
      <c r="E297" s="147">
        <v>729</v>
      </c>
      <c r="F297" s="111">
        <v>25</v>
      </c>
      <c r="G297" s="184">
        <v>3.4293552812071328</v>
      </c>
      <c r="H297" s="149">
        <v>307</v>
      </c>
      <c r="I297" s="111">
        <v>15</v>
      </c>
      <c r="J297" s="184">
        <v>4.8859934853420199</v>
      </c>
    </row>
    <row r="298" spans="1:10" s="116" customFormat="1" ht="15" customHeight="1" x14ac:dyDescent="0.2">
      <c r="A298" s="110" t="s">
        <v>640</v>
      </c>
      <c r="B298" s="110" t="s">
        <v>641</v>
      </c>
      <c r="C298" s="148">
        <v>22</v>
      </c>
      <c r="D298" s="148">
        <v>10</v>
      </c>
      <c r="E298" s="147">
        <v>1696</v>
      </c>
      <c r="F298" s="111">
        <v>45</v>
      </c>
      <c r="G298" s="184">
        <v>2.6533018867924527</v>
      </c>
      <c r="H298" s="149">
        <v>756</v>
      </c>
      <c r="I298" s="111">
        <v>26</v>
      </c>
      <c r="J298" s="184">
        <v>3.4391534391534391</v>
      </c>
    </row>
    <row r="299" spans="1:10" s="116" customFormat="1" ht="15" customHeight="1" x14ac:dyDescent="0.2">
      <c r="A299" s="110" t="s">
        <v>642</v>
      </c>
      <c r="B299" s="110" t="s">
        <v>643</v>
      </c>
      <c r="C299" s="148" t="s">
        <v>668</v>
      </c>
      <c r="D299" s="148">
        <v>5</v>
      </c>
      <c r="E299" s="147">
        <v>590</v>
      </c>
      <c r="F299" s="111">
        <v>18</v>
      </c>
      <c r="G299" s="184">
        <v>3.0508474576271185</v>
      </c>
      <c r="H299" s="149">
        <v>317</v>
      </c>
      <c r="I299" s="111">
        <v>11</v>
      </c>
      <c r="J299" s="184">
        <v>3.4700315457413251</v>
      </c>
    </row>
    <row r="300" spans="1:10" s="116" customFormat="1" ht="15" customHeight="1" x14ac:dyDescent="0.2">
      <c r="A300" s="110" t="s">
        <v>644</v>
      </c>
      <c r="B300" s="110" t="s">
        <v>645</v>
      </c>
      <c r="C300" s="148">
        <v>4</v>
      </c>
      <c r="D300" s="148">
        <v>4</v>
      </c>
      <c r="E300" s="147">
        <v>559</v>
      </c>
      <c r="F300" s="111">
        <v>22</v>
      </c>
      <c r="G300" s="184">
        <v>3.9355992844364938</v>
      </c>
      <c r="H300" s="149">
        <v>170</v>
      </c>
      <c r="I300" s="111">
        <v>13</v>
      </c>
      <c r="J300" s="184">
        <v>7.6470588235294121</v>
      </c>
    </row>
    <row r="301" spans="1:10" s="116" customFormat="1" ht="15" customHeight="1" x14ac:dyDescent="0.2">
      <c r="A301" s="110" t="s">
        <v>646</v>
      </c>
      <c r="B301" s="110" t="s">
        <v>647</v>
      </c>
      <c r="C301" s="148">
        <v>52</v>
      </c>
      <c r="D301" s="148">
        <v>27</v>
      </c>
      <c r="E301" s="147">
        <v>2147</v>
      </c>
      <c r="F301" s="111">
        <v>92</v>
      </c>
      <c r="G301" s="184">
        <v>4.2850489054494645</v>
      </c>
      <c r="H301" s="149">
        <v>856</v>
      </c>
      <c r="I301" s="111">
        <v>52</v>
      </c>
      <c r="J301" s="184">
        <v>6.0747663551401869</v>
      </c>
    </row>
    <row r="302" spans="1:10" s="116" customFormat="1" ht="15" customHeight="1" x14ac:dyDescent="0.2">
      <c r="A302" s="110" t="s">
        <v>648</v>
      </c>
      <c r="B302" s="110" t="s">
        <v>649</v>
      </c>
      <c r="C302" s="148">
        <v>26</v>
      </c>
      <c r="D302" s="148">
        <v>13</v>
      </c>
      <c r="E302" s="147">
        <v>1069</v>
      </c>
      <c r="F302" s="111">
        <v>46</v>
      </c>
      <c r="G302" s="184">
        <v>4.3030869971936392</v>
      </c>
      <c r="H302" s="149">
        <v>334</v>
      </c>
      <c r="I302" s="111">
        <v>22</v>
      </c>
      <c r="J302" s="184">
        <v>6.5868263473053892</v>
      </c>
    </row>
    <row r="303" spans="1:10" s="116" customFormat="1" ht="15" customHeight="1" x14ac:dyDescent="0.2">
      <c r="A303" s="110" t="s">
        <v>650</v>
      </c>
      <c r="B303" s="110" t="s">
        <v>651</v>
      </c>
      <c r="C303" s="148" t="s">
        <v>668</v>
      </c>
      <c r="D303" s="148" t="s">
        <v>668</v>
      </c>
      <c r="E303" s="147">
        <v>710</v>
      </c>
      <c r="F303" s="111">
        <v>31</v>
      </c>
      <c r="G303" s="184">
        <v>4.3661971830985919</v>
      </c>
      <c r="H303" s="149">
        <v>206</v>
      </c>
      <c r="I303" s="111">
        <v>14</v>
      </c>
      <c r="J303" s="184">
        <v>6.7961165048543686</v>
      </c>
    </row>
    <row r="304" spans="1:10" s="116" customFormat="1" ht="15" customHeight="1" x14ac:dyDescent="0.2">
      <c r="A304" s="110" t="s">
        <v>652</v>
      </c>
      <c r="B304" s="110" t="s">
        <v>653</v>
      </c>
      <c r="C304" s="148">
        <v>9</v>
      </c>
      <c r="D304" s="148">
        <v>6</v>
      </c>
      <c r="E304" s="147">
        <v>761</v>
      </c>
      <c r="F304" s="111">
        <v>23</v>
      </c>
      <c r="G304" s="184">
        <v>3.0223390275952693</v>
      </c>
      <c r="H304" s="149">
        <v>252</v>
      </c>
      <c r="I304" s="111">
        <v>16</v>
      </c>
      <c r="J304" s="184">
        <v>6.3492063492063489</v>
      </c>
    </row>
    <row r="305" spans="1:10" s="116" customFormat="1" ht="15" customHeight="1" x14ac:dyDescent="0.2">
      <c r="A305" s="110" t="s">
        <v>654</v>
      </c>
      <c r="B305" s="110" t="s">
        <v>655</v>
      </c>
      <c r="C305" s="148">
        <v>86</v>
      </c>
      <c r="D305" s="148">
        <v>67</v>
      </c>
      <c r="E305" s="147">
        <v>5564</v>
      </c>
      <c r="F305" s="111">
        <v>186</v>
      </c>
      <c r="G305" s="184">
        <v>3.3429187634795112</v>
      </c>
      <c r="H305" s="149">
        <v>2352</v>
      </c>
      <c r="I305" s="111">
        <v>141</v>
      </c>
      <c r="J305" s="184">
        <v>5.9948979591836737</v>
      </c>
    </row>
    <row r="306" spans="1:10" s="116" customFormat="1" ht="15" customHeight="1" x14ac:dyDescent="0.2">
      <c r="A306" s="110" t="s">
        <v>656</v>
      </c>
      <c r="B306" s="110" t="s">
        <v>657</v>
      </c>
      <c r="C306" s="148">
        <v>33</v>
      </c>
      <c r="D306" s="148">
        <v>19</v>
      </c>
      <c r="E306" s="147">
        <v>1850</v>
      </c>
      <c r="F306" s="111">
        <v>62</v>
      </c>
      <c r="G306" s="184">
        <v>3.3513513513513513</v>
      </c>
      <c r="H306" s="149">
        <v>599</v>
      </c>
      <c r="I306" s="111">
        <v>35</v>
      </c>
      <c r="J306" s="184">
        <v>5.8430717863105173</v>
      </c>
    </row>
    <row r="307" spans="1:10" s="116" customFormat="1" ht="15" customHeight="1" x14ac:dyDescent="0.2">
      <c r="A307" s="110" t="s">
        <v>658</v>
      </c>
      <c r="B307" s="110" t="s">
        <v>659</v>
      </c>
      <c r="C307" s="148">
        <v>12</v>
      </c>
      <c r="D307" s="148">
        <v>9</v>
      </c>
      <c r="E307" s="147">
        <v>884</v>
      </c>
      <c r="F307" s="111">
        <v>30</v>
      </c>
      <c r="G307" s="184">
        <v>3.3936651583710407</v>
      </c>
      <c r="H307" s="149">
        <v>292</v>
      </c>
      <c r="I307" s="111">
        <v>24</v>
      </c>
      <c r="J307" s="184">
        <v>8.2191780821917817</v>
      </c>
    </row>
    <row r="308" spans="1:10" s="116" customFormat="1" ht="15" customHeight="1" x14ac:dyDescent="0.2">
      <c r="A308" s="110" t="s">
        <v>660</v>
      </c>
      <c r="B308" s="110" t="s">
        <v>661</v>
      </c>
      <c r="C308" s="148">
        <v>12</v>
      </c>
      <c r="D308" s="148" t="s">
        <v>668</v>
      </c>
      <c r="E308" s="147">
        <v>736</v>
      </c>
      <c r="F308" s="111">
        <v>32</v>
      </c>
      <c r="G308" s="184">
        <v>4.3478260869565215</v>
      </c>
      <c r="H308" s="149">
        <v>303</v>
      </c>
      <c r="I308" s="111">
        <v>19</v>
      </c>
      <c r="J308" s="184">
        <v>6.2706270627062706</v>
      </c>
    </row>
    <row r="309" spans="1:10" s="116" customFormat="1" ht="15" customHeight="1" x14ac:dyDescent="0.2">
      <c r="A309" s="110" t="s">
        <v>662</v>
      </c>
      <c r="B309" s="110" t="s">
        <v>663</v>
      </c>
      <c r="C309" s="148">
        <v>30</v>
      </c>
      <c r="D309" s="148">
        <v>20</v>
      </c>
      <c r="E309" s="147">
        <v>1438</v>
      </c>
      <c r="F309" s="111">
        <v>62</v>
      </c>
      <c r="G309" s="184">
        <v>4.3115438108484003</v>
      </c>
      <c r="H309" s="149">
        <v>528</v>
      </c>
      <c r="I309" s="111">
        <v>35</v>
      </c>
      <c r="J309" s="184">
        <v>6.6287878787878789</v>
      </c>
    </row>
    <row r="310" spans="1:10" s="116" customFormat="1" ht="15" customHeight="1" x14ac:dyDescent="0.2">
      <c r="A310" s="110" t="s">
        <v>664</v>
      </c>
      <c r="B310" s="110" t="s">
        <v>665</v>
      </c>
      <c r="C310" s="148">
        <v>19</v>
      </c>
      <c r="D310" s="148" t="s">
        <v>668</v>
      </c>
      <c r="E310" s="147">
        <v>687</v>
      </c>
      <c r="F310" s="111">
        <v>36</v>
      </c>
      <c r="G310" s="184">
        <v>5.2401746724890828</v>
      </c>
      <c r="H310" s="149">
        <v>215</v>
      </c>
      <c r="I310" s="111">
        <v>15</v>
      </c>
      <c r="J310" s="184">
        <v>6.9767441860465116</v>
      </c>
    </row>
    <row r="311" spans="1:10" s="116" customFormat="1" ht="15" customHeight="1" x14ac:dyDescent="0.2">
      <c r="A311" s="110" t="s">
        <v>666</v>
      </c>
      <c r="B311" s="110" t="s">
        <v>667</v>
      </c>
      <c r="C311" s="148" t="s">
        <v>668</v>
      </c>
      <c r="D311" s="148" t="s">
        <v>668</v>
      </c>
      <c r="E311" s="147">
        <v>564</v>
      </c>
      <c r="F311" s="111">
        <v>22</v>
      </c>
      <c r="G311" s="184">
        <v>3.9007092198581561</v>
      </c>
      <c r="H311" s="149">
        <v>212</v>
      </c>
      <c r="I311" s="111" t="s">
        <v>668</v>
      </c>
      <c r="J311" s="184">
        <v>6.6037735849056602</v>
      </c>
    </row>
    <row r="312" spans="1:10" s="116" customFormat="1" ht="15" customHeight="1" x14ac:dyDescent="0.2">
      <c r="A312" s="110" t="s">
        <v>669</v>
      </c>
      <c r="B312" s="110" t="s">
        <v>670</v>
      </c>
      <c r="C312" s="148">
        <v>8</v>
      </c>
      <c r="D312" s="148" t="s">
        <v>668</v>
      </c>
      <c r="E312" s="147">
        <v>697</v>
      </c>
      <c r="F312" s="111">
        <v>18</v>
      </c>
      <c r="G312" s="184">
        <v>2.5824964131994261</v>
      </c>
      <c r="H312" s="149">
        <v>238</v>
      </c>
      <c r="I312" s="111">
        <v>8</v>
      </c>
      <c r="J312" s="184">
        <v>3.3613445378151261</v>
      </c>
    </row>
    <row r="313" spans="1:10" s="116" customFormat="1" ht="15" customHeight="1" x14ac:dyDescent="0.2">
      <c r="A313" s="110" t="s">
        <v>671</v>
      </c>
      <c r="B313" s="110" t="s">
        <v>672</v>
      </c>
      <c r="C313" s="148">
        <v>51</v>
      </c>
      <c r="D313" s="148">
        <v>27</v>
      </c>
      <c r="E313" s="147">
        <v>1301</v>
      </c>
      <c r="F313" s="111">
        <v>90</v>
      </c>
      <c r="G313" s="184">
        <v>6.9177555726364339</v>
      </c>
      <c r="H313" s="149">
        <v>465</v>
      </c>
      <c r="I313" s="111">
        <v>49</v>
      </c>
      <c r="J313" s="184">
        <v>10.53763440860215</v>
      </c>
    </row>
    <row r="314" spans="1:10" s="116" customFormat="1" ht="15" customHeight="1" x14ac:dyDescent="0.2">
      <c r="A314" s="110" t="s">
        <v>673</v>
      </c>
      <c r="B314" s="110" t="s">
        <v>674</v>
      </c>
      <c r="C314" s="148">
        <v>9</v>
      </c>
      <c r="D314" s="148">
        <v>3</v>
      </c>
      <c r="E314" s="147">
        <v>706</v>
      </c>
      <c r="F314" s="111">
        <v>20</v>
      </c>
      <c r="G314" s="184">
        <v>2.8328611898016995</v>
      </c>
      <c r="H314" s="149">
        <v>240</v>
      </c>
      <c r="I314" s="111">
        <v>9</v>
      </c>
      <c r="J314" s="184">
        <v>3.75</v>
      </c>
    </row>
    <row r="315" spans="1:10" s="116" customFormat="1" ht="15" customHeight="1" x14ac:dyDescent="0.2">
      <c r="A315" s="110" t="s">
        <v>675</v>
      </c>
      <c r="B315" s="110" t="s">
        <v>676</v>
      </c>
      <c r="C315" s="148">
        <v>11</v>
      </c>
      <c r="D315" s="148">
        <v>8</v>
      </c>
      <c r="E315" s="147">
        <v>796</v>
      </c>
      <c r="F315" s="111">
        <v>24</v>
      </c>
      <c r="G315" s="184">
        <v>3.0150753768844223</v>
      </c>
      <c r="H315" s="149">
        <v>368</v>
      </c>
      <c r="I315" s="111">
        <v>15</v>
      </c>
      <c r="J315" s="184">
        <v>4.0760869565217392</v>
      </c>
    </row>
    <row r="316" spans="1:10" s="116" customFormat="1" ht="15" customHeight="1" x14ac:dyDescent="0.2">
      <c r="A316" s="110" t="s">
        <v>677</v>
      </c>
      <c r="B316" s="110" t="s">
        <v>678</v>
      </c>
      <c r="C316" s="148">
        <v>23</v>
      </c>
      <c r="D316" s="148">
        <v>12</v>
      </c>
      <c r="E316" s="147">
        <v>701</v>
      </c>
      <c r="F316" s="111">
        <v>49</v>
      </c>
      <c r="G316" s="184">
        <v>6.9900142653352351</v>
      </c>
      <c r="H316" s="149">
        <v>209</v>
      </c>
      <c r="I316" s="111">
        <v>21</v>
      </c>
      <c r="J316" s="184">
        <v>10.047846889952153</v>
      </c>
    </row>
    <row r="317" spans="1:10" s="116" customFormat="1" ht="15" customHeight="1" x14ac:dyDescent="0.2">
      <c r="A317" s="110" t="s">
        <v>679</v>
      </c>
      <c r="B317" s="110" t="s">
        <v>680</v>
      </c>
      <c r="C317" s="148">
        <v>25</v>
      </c>
      <c r="D317" s="148">
        <v>13</v>
      </c>
      <c r="E317" s="147">
        <v>692</v>
      </c>
      <c r="F317" s="111">
        <v>45</v>
      </c>
      <c r="G317" s="184">
        <v>6.502890173410405</v>
      </c>
      <c r="H317" s="149">
        <v>261</v>
      </c>
      <c r="I317" s="111">
        <v>26</v>
      </c>
      <c r="J317" s="184">
        <v>9.9616858237547898</v>
      </c>
    </row>
    <row r="318" spans="1:10" s="116" customFormat="1" ht="15" customHeight="1" x14ac:dyDescent="0.2">
      <c r="A318" s="110" t="s">
        <v>681</v>
      </c>
      <c r="B318" s="110" t="s">
        <v>682</v>
      </c>
      <c r="C318" s="148">
        <v>20</v>
      </c>
      <c r="D318" s="148" t="s">
        <v>668</v>
      </c>
      <c r="E318" s="147">
        <v>528</v>
      </c>
      <c r="F318" s="111">
        <v>40</v>
      </c>
      <c r="G318" s="184">
        <v>7.5757575757575761</v>
      </c>
      <c r="H318" s="149">
        <v>187</v>
      </c>
      <c r="I318" s="111">
        <v>21</v>
      </c>
      <c r="J318" s="184">
        <v>11.229946524064172</v>
      </c>
    </row>
    <row r="319" spans="1:10" s="116" customFormat="1" ht="15" customHeight="1" x14ac:dyDescent="0.2">
      <c r="A319" s="110" t="s">
        <v>683</v>
      </c>
      <c r="B319" s="110" t="s">
        <v>684</v>
      </c>
      <c r="C319" s="148">
        <v>16</v>
      </c>
      <c r="D319" s="148">
        <v>10</v>
      </c>
      <c r="E319" s="147">
        <v>549</v>
      </c>
      <c r="F319" s="111">
        <v>31</v>
      </c>
      <c r="G319" s="184">
        <v>5.646630236794171</v>
      </c>
      <c r="H319" s="149">
        <v>240</v>
      </c>
      <c r="I319" s="111">
        <v>17</v>
      </c>
      <c r="J319" s="184">
        <v>7.083333333333333</v>
      </c>
    </row>
    <row r="320" spans="1:10" s="116" customFormat="1" ht="15" customHeight="1" x14ac:dyDescent="0.2">
      <c r="A320" s="110" t="s">
        <v>685</v>
      </c>
      <c r="B320" s="110" t="s">
        <v>686</v>
      </c>
      <c r="C320" s="148">
        <v>21</v>
      </c>
      <c r="D320" s="148">
        <v>6</v>
      </c>
      <c r="E320" s="147">
        <v>479</v>
      </c>
      <c r="F320" s="111">
        <v>36</v>
      </c>
      <c r="G320" s="184">
        <v>7.515657620041754</v>
      </c>
      <c r="H320" s="149">
        <v>167</v>
      </c>
      <c r="I320" s="111">
        <v>13</v>
      </c>
      <c r="J320" s="184">
        <v>7.7844311377245505</v>
      </c>
    </row>
    <row r="321" spans="1:10" s="116" customFormat="1" ht="15" customHeight="1" x14ac:dyDescent="0.2">
      <c r="A321" s="110" t="s">
        <v>687</v>
      </c>
      <c r="B321" s="110" t="s">
        <v>688</v>
      </c>
      <c r="C321" s="148">
        <v>47</v>
      </c>
      <c r="D321" s="148">
        <v>35</v>
      </c>
      <c r="E321" s="147">
        <v>1996</v>
      </c>
      <c r="F321" s="111">
        <v>83</v>
      </c>
      <c r="G321" s="184">
        <v>4.1583166332665327</v>
      </c>
      <c r="H321" s="149">
        <v>728</v>
      </c>
      <c r="I321" s="111">
        <v>52</v>
      </c>
      <c r="J321" s="184">
        <v>7.1428571428571432</v>
      </c>
    </row>
    <row r="322" spans="1:10" s="116" customFormat="1" ht="15" customHeight="1" x14ac:dyDescent="0.2">
      <c r="A322" s="110" t="s">
        <v>689</v>
      </c>
      <c r="B322" s="110" t="s">
        <v>690</v>
      </c>
      <c r="C322" s="148">
        <v>30</v>
      </c>
      <c r="D322" s="148">
        <v>18</v>
      </c>
      <c r="E322" s="147">
        <v>822</v>
      </c>
      <c r="F322" s="111">
        <v>49</v>
      </c>
      <c r="G322" s="184">
        <v>5.9610705596107056</v>
      </c>
      <c r="H322" s="149">
        <v>305</v>
      </c>
      <c r="I322" s="111">
        <v>28</v>
      </c>
      <c r="J322" s="184">
        <v>9.1803278688524586</v>
      </c>
    </row>
    <row r="323" spans="1:10" s="116" customFormat="1" ht="15" customHeight="1" x14ac:dyDescent="0.2">
      <c r="A323" s="110" t="s">
        <v>691</v>
      </c>
      <c r="B323" s="110" t="s">
        <v>692</v>
      </c>
      <c r="C323" s="148">
        <v>7</v>
      </c>
      <c r="D323" s="148" t="s">
        <v>668</v>
      </c>
      <c r="E323" s="147">
        <v>503</v>
      </c>
      <c r="F323" s="111">
        <v>26</v>
      </c>
      <c r="G323" s="184">
        <v>5.1689860834990062</v>
      </c>
      <c r="H323" s="149">
        <v>215</v>
      </c>
      <c r="I323" s="111">
        <v>17</v>
      </c>
      <c r="J323" s="184">
        <v>7.9069767441860463</v>
      </c>
    </row>
    <row r="324" spans="1:10" s="116" customFormat="1" ht="15" customHeight="1" x14ac:dyDescent="0.2">
      <c r="A324" s="110" t="s">
        <v>693</v>
      </c>
      <c r="B324" s="110" t="s">
        <v>694</v>
      </c>
      <c r="C324" s="148" t="s">
        <v>668</v>
      </c>
      <c r="D324" s="148" t="s">
        <v>668</v>
      </c>
      <c r="E324" s="147">
        <v>782</v>
      </c>
      <c r="F324" s="111">
        <v>15</v>
      </c>
      <c r="G324" s="184">
        <v>1.918158567774936</v>
      </c>
      <c r="H324" s="149">
        <v>348</v>
      </c>
      <c r="I324" s="111">
        <v>7</v>
      </c>
      <c r="J324" s="184">
        <v>2.0114942528735633</v>
      </c>
    </row>
    <row r="325" spans="1:10" s="116" customFormat="1" ht="15" customHeight="1" x14ac:dyDescent="0.2">
      <c r="A325" s="110" t="s">
        <v>695</v>
      </c>
      <c r="B325" s="110" t="s">
        <v>696</v>
      </c>
      <c r="C325" s="148">
        <v>26</v>
      </c>
      <c r="D325" s="148">
        <v>15</v>
      </c>
      <c r="E325" s="147">
        <v>396</v>
      </c>
      <c r="F325" s="111">
        <v>35</v>
      </c>
      <c r="G325" s="184">
        <v>8.8383838383838391</v>
      </c>
      <c r="H325" s="149">
        <v>172</v>
      </c>
      <c r="I325" s="111">
        <v>19</v>
      </c>
      <c r="J325" s="184">
        <v>11.046511627906977</v>
      </c>
    </row>
    <row r="326" spans="1:10" s="116" customFormat="1" ht="15" customHeight="1" x14ac:dyDescent="0.2">
      <c r="A326" s="110" t="s">
        <v>697</v>
      </c>
      <c r="B326" s="110" t="s">
        <v>698</v>
      </c>
      <c r="C326" s="148">
        <v>4</v>
      </c>
      <c r="D326" s="148" t="s">
        <v>668</v>
      </c>
      <c r="E326" s="147">
        <v>583</v>
      </c>
      <c r="F326" s="111">
        <v>11</v>
      </c>
      <c r="G326" s="184">
        <v>1.8867924528301887</v>
      </c>
      <c r="H326" s="149">
        <v>244</v>
      </c>
      <c r="I326" s="111">
        <v>9</v>
      </c>
      <c r="J326" s="184">
        <v>3.6885245901639343</v>
      </c>
    </row>
    <row r="327" spans="1:10" s="116" customFormat="1" ht="15" customHeight="1" x14ac:dyDescent="0.2">
      <c r="A327" s="110" t="s">
        <v>699</v>
      </c>
      <c r="B327" s="110" t="s">
        <v>700</v>
      </c>
      <c r="C327" s="148">
        <v>15</v>
      </c>
      <c r="D327" s="148">
        <v>10</v>
      </c>
      <c r="E327" s="147">
        <v>795</v>
      </c>
      <c r="F327" s="111">
        <v>22</v>
      </c>
      <c r="G327" s="184">
        <v>2.7672955974842766</v>
      </c>
      <c r="H327" s="149">
        <v>363</v>
      </c>
      <c r="I327" s="111">
        <v>15</v>
      </c>
      <c r="J327" s="184">
        <v>4.1322314049586772</v>
      </c>
    </row>
    <row r="328" spans="1:10" s="116" customFormat="1" ht="15" customHeight="1" x14ac:dyDescent="0.2">
      <c r="A328" s="110" t="s">
        <v>701</v>
      </c>
      <c r="B328" s="110" t="s">
        <v>702</v>
      </c>
      <c r="C328" s="148">
        <v>7</v>
      </c>
      <c r="D328" s="148" t="s">
        <v>668</v>
      </c>
      <c r="E328" s="147">
        <v>651</v>
      </c>
      <c r="F328" s="111">
        <v>15</v>
      </c>
      <c r="G328" s="184">
        <v>2.3041474654377878</v>
      </c>
      <c r="H328" s="149">
        <v>266</v>
      </c>
      <c r="I328" s="111">
        <v>7</v>
      </c>
      <c r="J328" s="184">
        <v>2.6315789473684212</v>
      </c>
    </row>
    <row r="329" spans="1:10" s="116" customFormat="1" ht="15" customHeight="1" x14ac:dyDescent="0.2">
      <c r="A329" s="110" t="s">
        <v>703</v>
      </c>
      <c r="B329" s="110" t="s">
        <v>704</v>
      </c>
      <c r="C329" s="148">
        <v>14</v>
      </c>
      <c r="D329" s="148" t="s">
        <v>668</v>
      </c>
      <c r="E329" s="147">
        <v>614</v>
      </c>
      <c r="F329" s="111">
        <v>36</v>
      </c>
      <c r="G329" s="184">
        <v>5.8631921824104234</v>
      </c>
      <c r="H329" s="149">
        <v>290</v>
      </c>
      <c r="I329" s="111">
        <v>20</v>
      </c>
      <c r="J329" s="184">
        <v>6.8965517241379306</v>
      </c>
    </row>
    <row r="330" spans="1:10" s="116" customFormat="1" ht="15" customHeight="1" x14ac:dyDescent="0.2">
      <c r="A330" s="110" t="s">
        <v>705</v>
      </c>
      <c r="B330" s="110" t="s">
        <v>706</v>
      </c>
      <c r="C330" s="148">
        <v>18</v>
      </c>
      <c r="D330" s="148">
        <v>14</v>
      </c>
      <c r="E330" s="147">
        <v>1097</v>
      </c>
      <c r="F330" s="111">
        <v>40</v>
      </c>
      <c r="G330" s="184">
        <v>3.6463081130355515</v>
      </c>
      <c r="H330" s="149">
        <v>499</v>
      </c>
      <c r="I330" s="111">
        <v>25</v>
      </c>
      <c r="J330" s="184">
        <v>5.0100200400801604</v>
      </c>
    </row>
    <row r="331" spans="1:10" s="116" customFormat="1" ht="15" customHeight="1" x14ac:dyDescent="0.2">
      <c r="A331" s="110" t="s">
        <v>707</v>
      </c>
      <c r="B331" s="110" t="s">
        <v>708</v>
      </c>
      <c r="C331" s="148" t="s">
        <v>668</v>
      </c>
      <c r="D331" s="148" t="s">
        <v>668</v>
      </c>
      <c r="E331" s="147">
        <v>842</v>
      </c>
      <c r="F331" s="111">
        <v>23</v>
      </c>
      <c r="G331" s="184">
        <v>2.7315914489311166</v>
      </c>
      <c r="H331" s="149">
        <v>451</v>
      </c>
      <c r="I331" s="111">
        <v>21</v>
      </c>
      <c r="J331" s="184">
        <v>4.6563192904656319</v>
      </c>
    </row>
    <row r="332" spans="1:10" s="116" customFormat="1" ht="15" customHeight="1" x14ac:dyDescent="0.2">
      <c r="A332" s="110" t="s">
        <v>709</v>
      </c>
      <c r="B332" s="110" t="s">
        <v>710</v>
      </c>
      <c r="C332" s="148">
        <v>12</v>
      </c>
      <c r="D332" s="148" t="s">
        <v>668</v>
      </c>
      <c r="E332" s="147">
        <v>1013</v>
      </c>
      <c r="F332" s="111">
        <v>28</v>
      </c>
      <c r="G332" s="184">
        <v>2.7640671273445214</v>
      </c>
      <c r="H332" s="149">
        <v>475</v>
      </c>
      <c r="I332" s="111">
        <v>16</v>
      </c>
      <c r="J332" s="184">
        <v>3.3684210526315788</v>
      </c>
    </row>
    <row r="333" spans="1:10" s="116" customFormat="1" ht="15" customHeight="1" x14ac:dyDescent="0.2">
      <c r="A333" s="110" t="s">
        <v>711</v>
      </c>
      <c r="B333" s="110" t="s">
        <v>712</v>
      </c>
      <c r="C333" s="148">
        <v>363</v>
      </c>
      <c r="D333" s="148">
        <v>164</v>
      </c>
      <c r="E333" s="147">
        <v>22047</v>
      </c>
      <c r="F333" s="111">
        <v>761</v>
      </c>
      <c r="G333" s="184">
        <v>3.4517167868644258</v>
      </c>
      <c r="H333" s="149">
        <v>7921</v>
      </c>
      <c r="I333" s="111">
        <v>380</v>
      </c>
      <c r="J333" s="184">
        <v>4.797374068930691</v>
      </c>
    </row>
    <row r="334" spans="1:10" s="116" customFormat="1" ht="15" customHeight="1" x14ac:dyDescent="0.2">
      <c r="A334" s="110" t="s">
        <v>713</v>
      </c>
      <c r="B334" s="110" t="s">
        <v>714</v>
      </c>
      <c r="C334" s="148">
        <v>22</v>
      </c>
      <c r="D334" s="148">
        <v>7</v>
      </c>
      <c r="E334" s="147">
        <v>2305</v>
      </c>
      <c r="F334" s="111">
        <v>40</v>
      </c>
      <c r="G334" s="184">
        <v>1.735357917570499</v>
      </c>
      <c r="H334" s="149">
        <v>794</v>
      </c>
      <c r="I334" s="111">
        <v>14</v>
      </c>
      <c r="J334" s="184">
        <v>1.7632241813602014</v>
      </c>
    </row>
    <row r="335" spans="1:10" s="116" customFormat="1" ht="15" customHeight="1" x14ac:dyDescent="0.2">
      <c r="A335" s="110" t="s">
        <v>715</v>
      </c>
      <c r="B335" s="110" t="s">
        <v>716</v>
      </c>
      <c r="C335" s="148">
        <v>18</v>
      </c>
      <c r="D335" s="148">
        <v>13</v>
      </c>
      <c r="E335" s="147">
        <v>385</v>
      </c>
      <c r="F335" s="111">
        <v>46</v>
      </c>
      <c r="G335" s="184">
        <v>11.948051948051948</v>
      </c>
      <c r="H335" s="149">
        <v>155</v>
      </c>
      <c r="I335" s="111">
        <v>25</v>
      </c>
      <c r="J335" s="184">
        <v>16.129032258064516</v>
      </c>
    </row>
    <row r="336" spans="1:10" s="116" customFormat="1" ht="15" customHeight="1" x14ac:dyDescent="0.2">
      <c r="A336" s="110" t="s">
        <v>717</v>
      </c>
      <c r="B336" s="110" t="s">
        <v>718</v>
      </c>
      <c r="C336" s="148">
        <v>34</v>
      </c>
      <c r="D336" s="148">
        <v>18</v>
      </c>
      <c r="E336" s="147">
        <v>1002</v>
      </c>
      <c r="F336" s="111">
        <v>82</v>
      </c>
      <c r="G336" s="184">
        <v>8.1836327345309385</v>
      </c>
      <c r="H336" s="149">
        <v>433</v>
      </c>
      <c r="I336" s="111">
        <v>52</v>
      </c>
      <c r="J336" s="184">
        <v>12.009237875288683</v>
      </c>
    </row>
    <row r="337" spans="1:10" s="116" customFormat="1" ht="15" customHeight="1" x14ac:dyDescent="0.2">
      <c r="A337" s="110" t="s">
        <v>719</v>
      </c>
      <c r="B337" s="110" t="s">
        <v>720</v>
      </c>
      <c r="C337" s="148">
        <v>77</v>
      </c>
      <c r="D337" s="148">
        <v>36</v>
      </c>
      <c r="E337" s="147">
        <v>1505</v>
      </c>
      <c r="F337" s="111">
        <v>122</v>
      </c>
      <c r="G337" s="184">
        <v>8.1063122923588047</v>
      </c>
      <c r="H337" s="149">
        <v>601</v>
      </c>
      <c r="I337" s="111">
        <v>61</v>
      </c>
      <c r="J337" s="184">
        <v>10.149750415973378</v>
      </c>
    </row>
    <row r="338" spans="1:10" s="116" customFormat="1" ht="15" customHeight="1" x14ac:dyDescent="0.2">
      <c r="A338" s="110" t="s">
        <v>721</v>
      </c>
      <c r="B338" s="110" t="s">
        <v>722</v>
      </c>
      <c r="C338" s="148">
        <v>24</v>
      </c>
      <c r="D338" s="148">
        <v>11</v>
      </c>
      <c r="E338" s="147">
        <v>778</v>
      </c>
      <c r="F338" s="111">
        <v>39</v>
      </c>
      <c r="G338" s="184">
        <v>5.012853470437018</v>
      </c>
      <c r="H338" s="149">
        <v>222</v>
      </c>
      <c r="I338" s="111">
        <v>16</v>
      </c>
      <c r="J338" s="184">
        <v>7.2072072072072073</v>
      </c>
    </row>
    <row r="339" spans="1:10" s="116" customFormat="1" ht="15" customHeight="1" x14ac:dyDescent="0.2">
      <c r="A339" s="110" t="s">
        <v>723</v>
      </c>
      <c r="B339" s="110" t="s">
        <v>724</v>
      </c>
      <c r="C339" s="148">
        <v>3</v>
      </c>
      <c r="D339" s="148" t="s">
        <v>668</v>
      </c>
      <c r="E339" s="147">
        <v>443</v>
      </c>
      <c r="F339" s="111">
        <v>17</v>
      </c>
      <c r="G339" s="184">
        <v>3.8374717832957113</v>
      </c>
      <c r="H339" s="149">
        <v>192</v>
      </c>
      <c r="I339" s="111">
        <v>9</v>
      </c>
      <c r="J339" s="184">
        <v>4.6875</v>
      </c>
    </row>
    <row r="340" spans="1:10" s="116" customFormat="1" ht="15" customHeight="1" x14ac:dyDescent="0.2">
      <c r="A340" s="110" t="s">
        <v>725</v>
      </c>
      <c r="B340" s="110" t="s">
        <v>726</v>
      </c>
      <c r="C340" s="148">
        <v>40</v>
      </c>
      <c r="D340" s="148">
        <v>23</v>
      </c>
      <c r="E340" s="147">
        <v>977</v>
      </c>
      <c r="F340" s="111">
        <v>70</v>
      </c>
      <c r="G340" s="184">
        <v>7.1647901740020474</v>
      </c>
      <c r="H340" s="149">
        <v>365</v>
      </c>
      <c r="I340" s="111">
        <v>42</v>
      </c>
      <c r="J340" s="184">
        <v>11.506849315068493</v>
      </c>
    </row>
    <row r="341" spans="1:10" s="116" customFormat="1" ht="15" customHeight="1" x14ac:dyDescent="0.2">
      <c r="A341" s="110" t="s">
        <v>727</v>
      </c>
      <c r="B341" s="110" t="s">
        <v>728</v>
      </c>
      <c r="C341" s="148">
        <v>31</v>
      </c>
      <c r="D341" s="148">
        <v>21</v>
      </c>
      <c r="E341" s="147">
        <v>1421</v>
      </c>
      <c r="F341" s="111">
        <v>76</v>
      </c>
      <c r="G341" s="184">
        <v>5.3483462350457422</v>
      </c>
      <c r="H341" s="149">
        <v>557</v>
      </c>
      <c r="I341" s="111">
        <v>54</v>
      </c>
      <c r="J341" s="184">
        <v>9.6947935368043083</v>
      </c>
    </row>
    <row r="342" spans="1:10" s="116" customFormat="1" ht="15" customHeight="1" x14ac:dyDescent="0.2">
      <c r="A342" s="110" t="s">
        <v>729</v>
      </c>
      <c r="B342" s="110" t="s">
        <v>730</v>
      </c>
      <c r="C342" s="148">
        <v>12</v>
      </c>
      <c r="D342" s="148">
        <v>8</v>
      </c>
      <c r="E342" s="147">
        <v>902</v>
      </c>
      <c r="F342" s="111">
        <v>25</v>
      </c>
      <c r="G342" s="184">
        <v>2.7716186252771617</v>
      </c>
      <c r="H342" s="149">
        <v>421</v>
      </c>
      <c r="I342" s="111">
        <v>16</v>
      </c>
      <c r="J342" s="184">
        <v>3.8004750593824226</v>
      </c>
    </row>
    <row r="343" spans="1:10" s="116" customFormat="1" ht="15" customHeight="1" x14ac:dyDescent="0.2">
      <c r="A343" s="110" t="s">
        <v>731</v>
      </c>
      <c r="B343" s="110" t="s">
        <v>732</v>
      </c>
      <c r="C343" s="148">
        <v>19</v>
      </c>
      <c r="D343" s="148">
        <v>7</v>
      </c>
      <c r="E343" s="147">
        <v>1226</v>
      </c>
      <c r="F343" s="111">
        <v>48</v>
      </c>
      <c r="G343" s="184">
        <v>3.9151712887438825</v>
      </c>
      <c r="H343" s="149">
        <v>545</v>
      </c>
      <c r="I343" s="111">
        <v>25</v>
      </c>
      <c r="J343" s="184">
        <v>4.5871559633027523</v>
      </c>
    </row>
    <row r="344" spans="1:10" s="116" customFormat="1" ht="15" customHeight="1" x14ac:dyDescent="0.2">
      <c r="A344" s="110" t="s">
        <v>733</v>
      </c>
      <c r="B344" s="110" t="s">
        <v>734</v>
      </c>
      <c r="C344" s="148">
        <v>29</v>
      </c>
      <c r="D344" s="148">
        <v>21</v>
      </c>
      <c r="E344" s="147">
        <v>971</v>
      </c>
      <c r="F344" s="111">
        <v>67</v>
      </c>
      <c r="G344" s="184">
        <v>6.9001029866117403</v>
      </c>
      <c r="H344" s="149">
        <v>461</v>
      </c>
      <c r="I344" s="111">
        <v>44</v>
      </c>
      <c r="J344" s="184">
        <v>9.5444685466377432</v>
      </c>
    </row>
    <row r="345" spans="1:10" s="116" customFormat="1" ht="15" customHeight="1" x14ac:dyDescent="0.2">
      <c r="A345" s="110" t="s">
        <v>735</v>
      </c>
      <c r="B345" s="110" t="s">
        <v>736</v>
      </c>
      <c r="C345" s="148">
        <v>19</v>
      </c>
      <c r="D345" s="148">
        <v>12</v>
      </c>
      <c r="E345" s="147">
        <v>1150</v>
      </c>
      <c r="F345" s="111">
        <v>43</v>
      </c>
      <c r="G345" s="184">
        <v>3.7391304347826089</v>
      </c>
      <c r="H345" s="149">
        <v>507</v>
      </c>
      <c r="I345" s="111">
        <v>29</v>
      </c>
      <c r="J345" s="184">
        <v>5.7199211045364891</v>
      </c>
    </row>
    <row r="346" spans="1:10" s="116" customFormat="1" ht="15" customHeight="1" x14ac:dyDescent="0.2">
      <c r="A346" s="110" t="s">
        <v>737</v>
      </c>
      <c r="B346" s="110" t="s">
        <v>738</v>
      </c>
      <c r="C346" s="148">
        <v>20</v>
      </c>
      <c r="D346" s="148">
        <v>5</v>
      </c>
      <c r="E346" s="147">
        <v>747</v>
      </c>
      <c r="F346" s="111">
        <v>35</v>
      </c>
      <c r="G346" s="184">
        <v>4.6854082998661308</v>
      </c>
      <c r="H346" s="149">
        <v>258</v>
      </c>
      <c r="I346" s="111">
        <v>15</v>
      </c>
      <c r="J346" s="184">
        <v>5.8139534883720927</v>
      </c>
    </row>
    <row r="347" spans="1:10" s="116" customFormat="1" ht="15" customHeight="1" x14ac:dyDescent="0.2">
      <c r="A347" s="110" t="s">
        <v>739</v>
      </c>
      <c r="B347" s="110" t="s">
        <v>740</v>
      </c>
      <c r="C347" s="148">
        <v>17</v>
      </c>
      <c r="D347" s="148">
        <v>6</v>
      </c>
      <c r="E347" s="147">
        <v>800</v>
      </c>
      <c r="F347" s="111">
        <v>36</v>
      </c>
      <c r="G347" s="184">
        <v>4.5</v>
      </c>
      <c r="H347" s="149">
        <v>216</v>
      </c>
      <c r="I347" s="111">
        <v>16</v>
      </c>
      <c r="J347" s="184">
        <v>7.4074074074074074</v>
      </c>
    </row>
    <row r="348" spans="1:10" s="116" customFormat="1" ht="15" customHeight="1" x14ac:dyDescent="0.2">
      <c r="A348" s="110" t="s">
        <v>741</v>
      </c>
      <c r="B348" s="110" t="s">
        <v>742</v>
      </c>
      <c r="C348" s="148" t="s">
        <v>668</v>
      </c>
      <c r="D348" s="148" t="s">
        <v>668</v>
      </c>
      <c r="E348" s="147">
        <v>1056</v>
      </c>
      <c r="F348" s="111">
        <v>24</v>
      </c>
      <c r="G348" s="184">
        <v>2.2727272727272729</v>
      </c>
      <c r="H348" s="149">
        <v>336</v>
      </c>
      <c r="I348" s="111" t="s">
        <v>668</v>
      </c>
      <c r="J348" s="184">
        <v>4.166666666666667</v>
      </c>
    </row>
    <row r="349" spans="1:10" s="116" customFormat="1" ht="15" customHeight="1" x14ac:dyDescent="0.2">
      <c r="A349" s="110" t="s">
        <v>743</v>
      </c>
      <c r="B349" s="110" t="s">
        <v>744</v>
      </c>
      <c r="C349" s="148">
        <v>15</v>
      </c>
      <c r="D349" s="148">
        <v>9</v>
      </c>
      <c r="E349" s="147">
        <v>1951</v>
      </c>
      <c r="F349" s="111">
        <v>27</v>
      </c>
      <c r="G349" s="184">
        <v>1.3839056893900563</v>
      </c>
      <c r="H349" s="149">
        <v>668</v>
      </c>
      <c r="I349" s="111">
        <v>13</v>
      </c>
      <c r="J349" s="184">
        <v>1.9461077844311376</v>
      </c>
    </row>
    <row r="350" spans="1:10" s="116" customFormat="1" ht="15" customHeight="1" x14ac:dyDescent="0.2">
      <c r="A350" s="110" t="s">
        <v>745</v>
      </c>
      <c r="B350" s="110" t="s">
        <v>746</v>
      </c>
      <c r="C350" s="148">
        <v>14</v>
      </c>
      <c r="D350" s="148">
        <v>10</v>
      </c>
      <c r="E350" s="147">
        <v>759</v>
      </c>
      <c r="F350" s="111">
        <v>25</v>
      </c>
      <c r="G350" s="184">
        <v>3.2938076416337285</v>
      </c>
      <c r="H350" s="149">
        <v>293</v>
      </c>
      <c r="I350" s="111">
        <v>13</v>
      </c>
      <c r="J350" s="184">
        <v>4.4368600682593859</v>
      </c>
    </row>
    <row r="351" spans="1:10" s="116" customFormat="1" ht="15" customHeight="1" x14ac:dyDescent="0.2">
      <c r="A351" s="103" t="s">
        <v>111</v>
      </c>
      <c r="B351" s="103" t="s">
        <v>112</v>
      </c>
      <c r="C351" s="141">
        <v>525</v>
      </c>
      <c r="D351" s="141">
        <v>315</v>
      </c>
      <c r="E351" s="151">
        <v>29856</v>
      </c>
      <c r="F351" s="105">
        <v>1145</v>
      </c>
      <c r="G351" s="186">
        <v>3.835075026795284</v>
      </c>
      <c r="H351" s="152">
        <v>12685</v>
      </c>
      <c r="I351" s="105">
        <v>684</v>
      </c>
      <c r="J351" s="186">
        <v>5.3921955065037448</v>
      </c>
    </row>
    <row r="352" spans="1:10" s="116" customFormat="1" ht="15" customHeight="1" x14ac:dyDescent="0.2">
      <c r="A352" s="110" t="s">
        <v>747</v>
      </c>
      <c r="B352" s="110" t="s">
        <v>748</v>
      </c>
      <c r="C352" s="148">
        <v>250</v>
      </c>
      <c r="D352" s="148">
        <v>153</v>
      </c>
      <c r="E352" s="147">
        <v>15474</v>
      </c>
      <c r="F352" s="111">
        <v>581</v>
      </c>
      <c r="G352" s="184">
        <v>3.7546852785317308</v>
      </c>
      <c r="H352" s="149">
        <v>6910</v>
      </c>
      <c r="I352" s="111">
        <v>365</v>
      </c>
      <c r="J352" s="184">
        <v>5.2821997105643996</v>
      </c>
    </row>
    <row r="353" spans="1:10" s="116" customFormat="1" ht="15" customHeight="1" x14ac:dyDescent="0.2">
      <c r="A353" s="110" t="s">
        <v>749</v>
      </c>
      <c r="B353" s="110" t="s">
        <v>750</v>
      </c>
      <c r="C353" s="148">
        <v>63</v>
      </c>
      <c r="D353" s="148">
        <v>45</v>
      </c>
      <c r="E353" s="147">
        <v>4227</v>
      </c>
      <c r="F353" s="111">
        <v>129</v>
      </c>
      <c r="G353" s="184">
        <v>3.0518097941802695</v>
      </c>
      <c r="H353" s="149">
        <v>1846</v>
      </c>
      <c r="I353" s="111">
        <v>88</v>
      </c>
      <c r="J353" s="184">
        <v>4.7670639219934996</v>
      </c>
    </row>
    <row r="354" spans="1:10" s="116" customFormat="1" ht="15" customHeight="1" x14ac:dyDescent="0.2">
      <c r="A354" s="110" t="s">
        <v>751</v>
      </c>
      <c r="B354" s="110" t="s">
        <v>752</v>
      </c>
      <c r="C354" s="148">
        <v>20</v>
      </c>
      <c r="D354" s="148">
        <v>12</v>
      </c>
      <c r="E354" s="147">
        <v>1333</v>
      </c>
      <c r="F354" s="111">
        <v>41</v>
      </c>
      <c r="G354" s="184">
        <v>3.075768942235559</v>
      </c>
      <c r="H354" s="149">
        <v>463</v>
      </c>
      <c r="I354" s="111">
        <v>20</v>
      </c>
      <c r="J354" s="184">
        <v>4.319654427645788</v>
      </c>
    </row>
    <row r="355" spans="1:10" s="116" customFormat="1" ht="15" customHeight="1" x14ac:dyDescent="0.2">
      <c r="A355" s="110" t="s">
        <v>753</v>
      </c>
      <c r="B355" s="110" t="s">
        <v>754</v>
      </c>
      <c r="C355" s="148">
        <v>50</v>
      </c>
      <c r="D355" s="148">
        <v>29</v>
      </c>
      <c r="E355" s="147">
        <v>2966</v>
      </c>
      <c r="F355" s="111">
        <v>114</v>
      </c>
      <c r="G355" s="184">
        <v>3.8435603506405935</v>
      </c>
      <c r="H355" s="149">
        <v>1205</v>
      </c>
      <c r="I355" s="111">
        <v>63</v>
      </c>
      <c r="J355" s="184">
        <v>5.2282157676348548</v>
      </c>
    </row>
    <row r="356" spans="1:10" s="116" customFormat="1" ht="15" customHeight="1" x14ac:dyDescent="0.2">
      <c r="A356" s="110" t="s">
        <v>755</v>
      </c>
      <c r="B356" s="110" t="s">
        <v>756</v>
      </c>
      <c r="C356" s="148">
        <v>54</v>
      </c>
      <c r="D356" s="148">
        <v>29</v>
      </c>
      <c r="E356" s="147">
        <v>1746</v>
      </c>
      <c r="F356" s="111">
        <v>92</v>
      </c>
      <c r="G356" s="184">
        <v>5.2691867124856815</v>
      </c>
      <c r="H356" s="149">
        <v>737</v>
      </c>
      <c r="I356" s="111">
        <v>50</v>
      </c>
      <c r="J356" s="184">
        <v>6.7842605156037994</v>
      </c>
    </row>
    <row r="357" spans="1:10" s="116" customFormat="1" ht="15" customHeight="1" x14ac:dyDescent="0.2">
      <c r="A357" s="110" t="s">
        <v>757</v>
      </c>
      <c r="B357" s="110" t="s">
        <v>758</v>
      </c>
      <c r="C357" s="148">
        <v>88</v>
      </c>
      <c r="D357" s="148">
        <v>47</v>
      </c>
      <c r="E357" s="147">
        <v>4110</v>
      </c>
      <c r="F357" s="111">
        <v>188</v>
      </c>
      <c r="G357" s="184">
        <v>4.5742092457420922</v>
      </c>
      <c r="H357" s="149">
        <v>1524</v>
      </c>
      <c r="I357" s="111">
        <v>98</v>
      </c>
      <c r="J357" s="184">
        <v>6.4304461942257216</v>
      </c>
    </row>
    <row r="358" spans="1:10" s="116" customFormat="1" ht="15" customHeight="1" x14ac:dyDescent="0.2">
      <c r="A358" s="103" t="s">
        <v>113</v>
      </c>
      <c r="B358" s="103" t="s">
        <v>114</v>
      </c>
      <c r="C358" s="141">
        <v>5399</v>
      </c>
      <c r="D358" s="141">
        <v>1778</v>
      </c>
      <c r="E358" s="151">
        <v>174481</v>
      </c>
      <c r="F358" s="105">
        <v>11719</v>
      </c>
      <c r="G358" s="186">
        <v>6.7164906207552688</v>
      </c>
      <c r="H358" s="152">
        <v>62656</v>
      </c>
      <c r="I358" s="105">
        <v>4348</v>
      </c>
      <c r="J358" s="186">
        <v>6.9394790602655769</v>
      </c>
    </row>
    <row r="359" spans="1:10" s="116" customFormat="1" ht="15" customHeight="1" x14ac:dyDescent="0.2">
      <c r="A359" s="110" t="s">
        <v>759</v>
      </c>
      <c r="B359" s="110" t="s">
        <v>760</v>
      </c>
      <c r="C359" s="148">
        <v>732</v>
      </c>
      <c r="D359" s="148">
        <v>263</v>
      </c>
      <c r="E359" s="147">
        <v>23349</v>
      </c>
      <c r="F359" s="111">
        <v>1674</v>
      </c>
      <c r="G359" s="184">
        <v>7.1694719259925481</v>
      </c>
      <c r="H359" s="149">
        <v>8590</v>
      </c>
      <c r="I359" s="111">
        <v>650</v>
      </c>
      <c r="J359" s="184">
        <v>7.5669383003492436</v>
      </c>
    </row>
    <row r="360" spans="1:10" s="116" customFormat="1" ht="15" customHeight="1" x14ac:dyDescent="0.2">
      <c r="A360" s="110" t="s">
        <v>761</v>
      </c>
      <c r="B360" s="110" t="s">
        <v>762</v>
      </c>
      <c r="C360" s="148">
        <v>419</v>
      </c>
      <c r="D360" s="148">
        <v>137</v>
      </c>
      <c r="E360" s="147">
        <v>9541</v>
      </c>
      <c r="F360" s="111">
        <v>794</v>
      </c>
      <c r="G360" s="184">
        <v>8.3219788282150713</v>
      </c>
      <c r="H360" s="149">
        <v>3673</v>
      </c>
      <c r="I360" s="111">
        <v>292</v>
      </c>
      <c r="J360" s="184">
        <v>7.9499047100462841</v>
      </c>
    </row>
    <row r="361" spans="1:10" s="116" customFormat="1" ht="15" customHeight="1" x14ac:dyDescent="0.2">
      <c r="A361" s="110" t="s">
        <v>763</v>
      </c>
      <c r="B361" s="110" t="s">
        <v>764</v>
      </c>
      <c r="C361" s="148">
        <v>204</v>
      </c>
      <c r="D361" s="148">
        <v>85</v>
      </c>
      <c r="E361" s="147">
        <v>6461</v>
      </c>
      <c r="F361" s="111">
        <v>475</v>
      </c>
      <c r="G361" s="184">
        <v>7.3518031264510135</v>
      </c>
      <c r="H361" s="149">
        <v>2515</v>
      </c>
      <c r="I361" s="111">
        <v>212</v>
      </c>
      <c r="J361" s="184">
        <v>8.4294234592445321</v>
      </c>
    </row>
    <row r="362" spans="1:10" s="116" customFormat="1" ht="15" customHeight="1" x14ac:dyDescent="0.2">
      <c r="A362" s="110" t="s">
        <v>765</v>
      </c>
      <c r="B362" s="110" t="s">
        <v>766</v>
      </c>
      <c r="C362" s="148">
        <v>299</v>
      </c>
      <c r="D362" s="148">
        <v>106</v>
      </c>
      <c r="E362" s="147">
        <v>15551</v>
      </c>
      <c r="F362" s="111">
        <v>833</v>
      </c>
      <c r="G362" s="184">
        <v>5.356568709407755</v>
      </c>
      <c r="H362" s="149">
        <v>5201</v>
      </c>
      <c r="I362" s="111">
        <v>295</v>
      </c>
      <c r="J362" s="184">
        <v>5.671986156508364</v>
      </c>
    </row>
    <row r="363" spans="1:10" s="116" customFormat="1" ht="15" customHeight="1" x14ac:dyDescent="0.2">
      <c r="A363" s="110" t="s">
        <v>767</v>
      </c>
      <c r="B363" s="110" t="s">
        <v>768</v>
      </c>
      <c r="C363" s="148">
        <v>293</v>
      </c>
      <c r="D363" s="148">
        <v>116</v>
      </c>
      <c r="E363" s="147">
        <v>10704</v>
      </c>
      <c r="F363" s="111">
        <v>584</v>
      </c>
      <c r="G363" s="184">
        <v>5.4559043348281016</v>
      </c>
      <c r="H363" s="149">
        <v>4194</v>
      </c>
      <c r="I363" s="111">
        <v>240</v>
      </c>
      <c r="J363" s="184">
        <v>5.7224606580829755</v>
      </c>
    </row>
    <row r="364" spans="1:10" s="116" customFormat="1" ht="15" customHeight="1" x14ac:dyDescent="0.2">
      <c r="A364" s="110" t="s">
        <v>769</v>
      </c>
      <c r="B364" s="110" t="s">
        <v>770</v>
      </c>
      <c r="C364" s="148">
        <v>319</v>
      </c>
      <c r="D364" s="148">
        <v>102</v>
      </c>
      <c r="E364" s="147">
        <v>12262</v>
      </c>
      <c r="F364" s="111">
        <v>713</v>
      </c>
      <c r="G364" s="184">
        <v>5.8147121187408253</v>
      </c>
      <c r="H364" s="149">
        <v>5009</v>
      </c>
      <c r="I364" s="111">
        <v>306</v>
      </c>
      <c r="J364" s="184">
        <v>6.10900379317229</v>
      </c>
    </row>
    <row r="365" spans="1:10" s="116" customFormat="1" ht="15" customHeight="1" x14ac:dyDescent="0.2">
      <c r="A365" s="110" t="s">
        <v>771</v>
      </c>
      <c r="B365" s="110" t="s">
        <v>772</v>
      </c>
      <c r="C365" s="148">
        <v>467</v>
      </c>
      <c r="D365" s="148">
        <v>145</v>
      </c>
      <c r="E365" s="147">
        <v>13559</v>
      </c>
      <c r="F365" s="111">
        <v>908</v>
      </c>
      <c r="G365" s="184">
        <v>6.6966590456523338</v>
      </c>
      <c r="H365" s="149">
        <v>4483</v>
      </c>
      <c r="I365" s="111">
        <v>322</v>
      </c>
      <c r="J365" s="184">
        <v>7.1826901628373854</v>
      </c>
    </row>
    <row r="366" spans="1:10" s="116" customFormat="1" ht="15" customHeight="1" x14ac:dyDescent="0.2">
      <c r="A366" s="110" t="s">
        <v>773</v>
      </c>
      <c r="B366" s="110" t="s">
        <v>774</v>
      </c>
      <c r="C366" s="148">
        <v>530</v>
      </c>
      <c r="D366" s="148">
        <v>140</v>
      </c>
      <c r="E366" s="147">
        <v>14185</v>
      </c>
      <c r="F366" s="111">
        <v>1078</v>
      </c>
      <c r="G366" s="184">
        <v>7.5995770179767357</v>
      </c>
      <c r="H366" s="149">
        <v>4876</v>
      </c>
      <c r="I366" s="111">
        <v>334</v>
      </c>
      <c r="J366" s="184">
        <v>6.8498769483182933</v>
      </c>
    </row>
    <row r="367" spans="1:10" s="116" customFormat="1" ht="15" customHeight="1" x14ac:dyDescent="0.2">
      <c r="A367" s="110" t="s">
        <v>775</v>
      </c>
      <c r="B367" s="110" t="s">
        <v>776</v>
      </c>
      <c r="C367" s="148">
        <v>521</v>
      </c>
      <c r="D367" s="148">
        <v>141</v>
      </c>
      <c r="E367" s="147">
        <v>17067</v>
      </c>
      <c r="F367" s="111">
        <v>1160</v>
      </c>
      <c r="G367" s="184">
        <v>6.7967422511279079</v>
      </c>
      <c r="H367" s="149">
        <v>6056</v>
      </c>
      <c r="I367" s="111">
        <v>377</v>
      </c>
      <c r="J367" s="184">
        <v>6.2252311756935272</v>
      </c>
    </row>
    <row r="368" spans="1:10" s="116" customFormat="1" ht="15" customHeight="1" x14ac:dyDescent="0.2">
      <c r="A368" s="110" t="s">
        <v>777</v>
      </c>
      <c r="B368" s="110" t="s">
        <v>778</v>
      </c>
      <c r="C368" s="148">
        <v>747</v>
      </c>
      <c r="D368" s="148">
        <v>261</v>
      </c>
      <c r="E368" s="147">
        <v>26576</v>
      </c>
      <c r="F368" s="111">
        <v>1693</v>
      </c>
      <c r="G368" s="184">
        <v>6.3704093919325704</v>
      </c>
      <c r="H368" s="149">
        <v>8963</v>
      </c>
      <c r="I368" s="111">
        <v>623</v>
      </c>
      <c r="J368" s="184">
        <v>6.950797723976347</v>
      </c>
    </row>
    <row r="369" spans="1:10" s="116" customFormat="1" ht="15" customHeight="1" x14ac:dyDescent="0.2">
      <c r="A369" s="110" t="s">
        <v>779</v>
      </c>
      <c r="B369" s="110" t="s">
        <v>780</v>
      </c>
      <c r="C369" s="148">
        <v>505</v>
      </c>
      <c r="D369" s="148">
        <v>174</v>
      </c>
      <c r="E369" s="147">
        <v>11861</v>
      </c>
      <c r="F369" s="111">
        <v>1013</v>
      </c>
      <c r="G369" s="184">
        <v>8.5405952280583417</v>
      </c>
      <c r="H369" s="149">
        <v>3940</v>
      </c>
      <c r="I369" s="111">
        <v>381</v>
      </c>
      <c r="J369" s="184">
        <v>9.6700507614213205</v>
      </c>
    </row>
    <row r="370" spans="1:10" s="116" customFormat="1" ht="15" customHeight="1" x14ac:dyDescent="0.2">
      <c r="A370" s="110" t="s">
        <v>781</v>
      </c>
      <c r="B370" s="110" t="s">
        <v>782</v>
      </c>
      <c r="C370" s="148">
        <v>364</v>
      </c>
      <c r="D370" s="148">
        <v>108</v>
      </c>
      <c r="E370" s="147">
        <v>13365</v>
      </c>
      <c r="F370" s="111">
        <v>794</v>
      </c>
      <c r="G370" s="184">
        <v>5.9408903853348294</v>
      </c>
      <c r="H370" s="149">
        <v>5156</v>
      </c>
      <c r="I370" s="111">
        <v>316</v>
      </c>
      <c r="J370" s="184">
        <v>6.1287820015515901</v>
      </c>
    </row>
    <row r="371" spans="1:10" s="116" customFormat="1" ht="15" customHeight="1" x14ac:dyDescent="0.2">
      <c r="A371" s="103" t="s">
        <v>115</v>
      </c>
      <c r="B371" s="103" t="s">
        <v>116</v>
      </c>
      <c r="C371" s="141">
        <v>1401</v>
      </c>
      <c r="D371" s="141">
        <v>745</v>
      </c>
      <c r="E371" s="151">
        <v>63208</v>
      </c>
      <c r="F371" s="105">
        <v>3059</v>
      </c>
      <c r="G371" s="186">
        <v>4.8395772687001646</v>
      </c>
      <c r="H371" s="152">
        <v>28641</v>
      </c>
      <c r="I371" s="105">
        <v>1733</v>
      </c>
      <c r="J371" s="186">
        <v>6.0507663838553123</v>
      </c>
    </row>
    <row r="372" spans="1:10" s="116" customFormat="1" ht="15" customHeight="1" x14ac:dyDescent="0.2">
      <c r="A372" s="110" t="s">
        <v>783</v>
      </c>
      <c r="B372" s="110" t="s">
        <v>784</v>
      </c>
      <c r="C372" s="148">
        <v>117</v>
      </c>
      <c r="D372" s="148">
        <v>55</v>
      </c>
      <c r="E372" s="147">
        <v>4370</v>
      </c>
      <c r="F372" s="111">
        <v>279</v>
      </c>
      <c r="G372" s="184">
        <v>6.3844393592677342</v>
      </c>
      <c r="H372" s="149">
        <v>1809</v>
      </c>
      <c r="I372" s="111">
        <v>133</v>
      </c>
      <c r="J372" s="184">
        <v>7.3521282476506356</v>
      </c>
    </row>
    <row r="373" spans="1:10" s="116" customFormat="1" ht="15" customHeight="1" x14ac:dyDescent="0.2">
      <c r="A373" s="110" t="s">
        <v>785</v>
      </c>
      <c r="B373" s="110" t="s">
        <v>786</v>
      </c>
      <c r="C373" s="148">
        <v>90</v>
      </c>
      <c r="D373" s="148">
        <v>47</v>
      </c>
      <c r="E373" s="147">
        <v>2667</v>
      </c>
      <c r="F373" s="111">
        <v>203</v>
      </c>
      <c r="G373" s="184">
        <v>7.6115485564304466</v>
      </c>
      <c r="H373" s="149">
        <v>1234</v>
      </c>
      <c r="I373" s="111">
        <v>111</v>
      </c>
      <c r="J373" s="184">
        <v>8.9951377633711509</v>
      </c>
    </row>
    <row r="374" spans="1:10" s="116" customFormat="1" ht="15" customHeight="1" x14ac:dyDescent="0.2">
      <c r="A374" s="110" t="s">
        <v>787</v>
      </c>
      <c r="B374" s="110" t="s">
        <v>788</v>
      </c>
      <c r="C374" s="148">
        <v>98</v>
      </c>
      <c r="D374" s="148">
        <v>50</v>
      </c>
      <c r="E374" s="147">
        <v>3383</v>
      </c>
      <c r="F374" s="111">
        <v>183</v>
      </c>
      <c r="G374" s="184">
        <v>5.4093999408808751</v>
      </c>
      <c r="H374" s="149">
        <v>1670</v>
      </c>
      <c r="I374" s="111">
        <v>98</v>
      </c>
      <c r="J374" s="184">
        <v>5.8682634730538918</v>
      </c>
    </row>
    <row r="375" spans="1:10" s="116" customFormat="1" ht="15" customHeight="1" x14ac:dyDescent="0.2">
      <c r="A375" s="110" t="s">
        <v>789</v>
      </c>
      <c r="B375" s="110" t="s">
        <v>790</v>
      </c>
      <c r="C375" s="148">
        <v>91</v>
      </c>
      <c r="D375" s="148">
        <v>31</v>
      </c>
      <c r="E375" s="147">
        <v>2799</v>
      </c>
      <c r="F375" s="111">
        <v>187</v>
      </c>
      <c r="G375" s="184">
        <v>6.6809574848160054</v>
      </c>
      <c r="H375" s="149">
        <v>1211</v>
      </c>
      <c r="I375" s="111">
        <v>82</v>
      </c>
      <c r="J375" s="184">
        <v>6.7712634186622624</v>
      </c>
    </row>
    <row r="376" spans="1:10" s="116" customFormat="1" ht="15" customHeight="1" x14ac:dyDescent="0.2">
      <c r="A376" s="110" t="s">
        <v>791</v>
      </c>
      <c r="B376" s="110" t="s">
        <v>792</v>
      </c>
      <c r="C376" s="148">
        <v>37</v>
      </c>
      <c r="D376" s="148">
        <v>28</v>
      </c>
      <c r="E376" s="147">
        <v>2951</v>
      </c>
      <c r="F376" s="111">
        <v>99</v>
      </c>
      <c r="G376" s="184">
        <v>3.354794984750932</v>
      </c>
      <c r="H376" s="149">
        <v>1398</v>
      </c>
      <c r="I376" s="111">
        <v>66</v>
      </c>
      <c r="J376" s="184">
        <v>4.7210300429184553</v>
      </c>
    </row>
    <row r="377" spans="1:10" s="116" customFormat="1" ht="15" customHeight="1" x14ac:dyDescent="0.2">
      <c r="A377" s="110" t="s">
        <v>793</v>
      </c>
      <c r="B377" s="110" t="s">
        <v>794</v>
      </c>
      <c r="C377" s="148">
        <v>87</v>
      </c>
      <c r="D377" s="148">
        <v>54</v>
      </c>
      <c r="E377" s="147">
        <v>4144</v>
      </c>
      <c r="F377" s="111">
        <v>221</v>
      </c>
      <c r="G377" s="184">
        <v>5.333011583011583</v>
      </c>
      <c r="H377" s="149">
        <v>1902</v>
      </c>
      <c r="I377" s="111">
        <v>153</v>
      </c>
      <c r="J377" s="184">
        <v>8.0441640378548893</v>
      </c>
    </row>
    <row r="378" spans="1:10" s="116" customFormat="1" ht="15" customHeight="1" x14ac:dyDescent="0.2">
      <c r="A378" s="110" t="s">
        <v>795</v>
      </c>
      <c r="B378" s="110" t="s">
        <v>796</v>
      </c>
      <c r="C378" s="148">
        <v>45</v>
      </c>
      <c r="D378" s="148">
        <v>33</v>
      </c>
      <c r="E378" s="147">
        <v>5100</v>
      </c>
      <c r="F378" s="111">
        <v>119</v>
      </c>
      <c r="G378" s="184">
        <v>2.3333333333333335</v>
      </c>
      <c r="H378" s="149">
        <v>2637</v>
      </c>
      <c r="I378" s="111">
        <v>93</v>
      </c>
      <c r="J378" s="184">
        <v>3.5267349260523324</v>
      </c>
    </row>
    <row r="379" spans="1:10" s="116" customFormat="1" ht="15" customHeight="1" x14ac:dyDescent="0.2">
      <c r="A379" s="110" t="s">
        <v>797</v>
      </c>
      <c r="B379" s="110" t="s">
        <v>798</v>
      </c>
      <c r="C379" s="148">
        <v>49</v>
      </c>
      <c r="D379" s="148">
        <v>32</v>
      </c>
      <c r="E379" s="147">
        <v>2483</v>
      </c>
      <c r="F379" s="111">
        <v>103</v>
      </c>
      <c r="G379" s="184">
        <v>4.1482078131292788</v>
      </c>
      <c r="H379" s="149">
        <v>955</v>
      </c>
      <c r="I379" s="111">
        <v>67</v>
      </c>
      <c r="J379" s="184">
        <v>7.0157068062827221</v>
      </c>
    </row>
    <row r="380" spans="1:10" s="116" customFormat="1" ht="15" customHeight="1" x14ac:dyDescent="0.2">
      <c r="A380" s="110" t="s">
        <v>799</v>
      </c>
      <c r="B380" s="110" t="s">
        <v>800</v>
      </c>
      <c r="C380" s="148">
        <v>52</v>
      </c>
      <c r="D380" s="148">
        <v>38</v>
      </c>
      <c r="E380" s="147">
        <v>4564</v>
      </c>
      <c r="F380" s="111">
        <v>113</v>
      </c>
      <c r="G380" s="184">
        <v>2.4758983347940404</v>
      </c>
      <c r="H380" s="149">
        <v>2068</v>
      </c>
      <c r="I380" s="111">
        <v>86</v>
      </c>
      <c r="J380" s="184">
        <v>4.1586073500967116</v>
      </c>
    </row>
    <row r="381" spans="1:10" s="116" customFormat="1" ht="15" customHeight="1" x14ac:dyDescent="0.2">
      <c r="A381" s="110" t="s">
        <v>801</v>
      </c>
      <c r="B381" s="110" t="s">
        <v>802</v>
      </c>
      <c r="C381" s="148">
        <v>168</v>
      </c>
      <c r="D381" s="148">
        <v>76</v>
      </c>
      <c r="E381" s="147">
        <v>4284</v>
      </c>
      <c r="F381" s="111">
        <v>302</v>
      </c>
      <c r="G381" s="184">
        <v>7.049486461251167</v>
      </c>
      <c r="H381" s="149">
        <v>1938</v>
      </c>
      <c r="I381" s="111">
        <v>151</v>
      </c>
      <c r="J381" s="184">
        <v>7.7915376676986581</v>
      </c>
    </row>
    <row r="382" spans="1:10" s="116" customFormat="1" ht="15" customHeight="1" x14ac:dyDescent="0.2">
      <c r="A382" s="110" t="s">
        <v>803</v>
      </c>
      <c r="B382" s="110" t="s">
        <v>804</v>
      </c>
      <c r="C382" s="148">
        <v>64</v>
      </c>
      <c r="D382" s="148">
        <v>40</v>
      </c>
      <c r="E382" s="147">
        <v>2824</v>
      </c>
      <c r="F382" s="111">
        <v>142</v>
      </c>
      <c r="G382" s="184">
        <v>5.0283286118980168</v>
      </c>
      <c r="H382" s="149">
        <v>1112</v>
      </c>
      <c r="I382" s="111">
        <v>80</v>
      </c>
      <c r="J382" s="184">
        <v>7.1942446043165464</v>
      </c>
    </row>
    <row r="383" spans="1:10" s="116" customFormat="1" ht="15" customHeight="1" x14ac:dyDescent="0.2">
      <c r="A383" s="110" t="s">
        <v>805</v>
      </c>
      <c r="B383" s="110" t="s">
        <v>806</v>
      </c>
      <c r="C383" s="148">
        <v>78</v>
      </c>
      <c r="D383" s="148">
        <v>41</v>
      </c>
      <c r="E383" s="147">
        <v>2423</v>
      </c>
      <c r="F383" s="111">
        <v>154</v>
      </c>
      <c r="G383" s="184">
        <v>6.3557573256293853</v>
      </c>
      <c r="H383" s="149">
        <v>1116</v>
      </c>
      <c r="I383" s="111">
        <v>89</v>
      </c>
      <c r="J383" s="184">
        <v>7.9749103942652333</v>
      </c>
    </row>
    <row r="384" spans="1:10" s="116" customFormat="1" ht="15" customHeight="1" x14ac:dyDescent="0.2">
      <c r="A384" s="110" t="s">
        <v>807</v>
      </c>
      <c r="B384" s="110" t="s">
        <v>808</v>
      </c>
      <c r="C384" s="148">
        <v>53</v>
      </c>
      <c r="D384" s="148">
        <v>38</v>
      </c>
      <c r="E384" s="147">
        <v>4209</v>
      </c>
      <c r="F384" s="111">
        <v>120</v>
      </c>
      <c r="G384" s="184">
        <v>2.8510334996436208</v>
      </c>
      <c r="H384" s="149">
        <v>1910</v>
      </c>
      <c r="I384" s="111">
        <v>85</v>
      </c>
      <c r="J384" s="184">
        <v>4.4502617801047117</v>
      </c>
    </row>
    <row r="385" spans="1:10" s="116" customFormat="1" ht="15" customHeight="1" x14ac:dyDescent="0.2">
      <c r="A385" s="110" t="s">
        <v>809</v>
      </c>
      <c r="B385" s="110" t="s">
        <v>810</v>
      </c>
      <c r="C385" s="148">
        <v>77</v>
      </c>
      <c r="D385" s="148">
        <v>59</v>
      </c>
      <c r="E385" s="147">
        <v>3211</v>
      </c>
      <c r="F385" s="111">
        <v>156</v>
      </c>
      <c r="G385" s="184">
        <v>4.8582995951417001</v>
      </c>
      <c r="H385" s="149">
        <v>1516</v>
      </c>
      <c r="I385" s="111">
        <v>115</v>
      </c>
      <c r="J385" s="184">
        <v>7.5857519788918202</v>
      </c>
    </row>
    <row r="386" spans="1:10" s="116" customFormat="1" ht="15" customHeight="1" x14ac:dyDescent="0.2">
      <c r="A386" s="110" t="s">
        <v>811</v>
      </c>
      <c r="B386" s="110" t="s">
        <v>812</v>
      </c>
      <c r="C386" s="148">
        <v>37</v>
      </c>
      <c r="D386" s="148">
        <v>17</v>
      </c>
      <c r="E386" s="147">
        <v>3110</v>
      </c>
      <c r="F386" s="111">
        <v>112</v>
      </c>
      <c r="G386" s="184">
        <v>3.6012861736334405</v>
      </c>
      <c r="H386" s="149">
        <v>1384</v>
      </c>
      <c r="I386" s="111">
        <v>48</v>
      </c>
      <c r="J386" s="184">
        <v>3.4682080924855492</v>
      </c>
    </row>
    <row r="387" spans="1:10" s="116" customFormat="1" ht="15" customHeight="1" x14ac:dyDescent="0.2">
      <c r="A387" s="110" t="s">
        <v>813</v>
      </c>
      <c r="B387" s="110" t="s">
        <v>814</v>
      </c>
      <c r="C387" s="148">
        <v>117</v>
      </c>
      <c r="D387" s="148">
        <v>50</v>
      </c>
      <c r="E387" s="147">
        <v>4824</v>
      </c>
      <c r="F387" s="111">
        <v>248</v>
      </c>
      <c r="G387" s="184">
        <v>5.140961857379768</v>
      </c>
      <c r="H387" s="149">
        <v>2016</v>
      </c>
      <c r="I387" s="111">
        <v>123</v>
      </c>
      <c r="J387" s="184">
        <v>6.1011904761904763</v>
      </c>
    </row>
    <row r="388" spans="1:10" s="116" customFormat="1" ht="15" customHeight="1" x14ac:dyDescent="0.2">
      <c r="A388" s="110" t="s">
        <v>815</v>
      </c>
      <c r="B388" s="110" t="s">
        <v>816</v>
      </c>
      <c r="C388" s="148">
        <v>115</v>
      </c>
      <c r="D388" s="148">
        <v>41</v>
      </c>
      <c r="E388" s="147">
        <v>3138</v>
      </c>
      <c r="F388" s="111">
        <v>246</v>
      </c>
      <c r="G388" s="184">
        <v>7.8393881453154872</v>
      </c>
      <c r="H388" s="149">
        <v>1342</v>
      </c>
      <c r="I388" s="111">
        <v>101</v>
      </c>
      <c r="J388" s="184">
        <v>7.526080476900149</v>
      </c>
    </row>
    <row r="389" spans="1:10" s="116" customFormat="1" ht="15" customHeight="1" x14ac:dyDescent="0.2">
      <c r="A389" s="110" t="s">
        <v>817</v>
      </c>
      <c r="B389" s="110" t="s">
        <v>818</v>
      </c>
      <c r="C389" s="148">
        <v>26</v>
      </c>
      <c r="D389" s="148">
        <v>15</v>
      </c>
      <c r="E389" s="147">
        <v>2724</v>
      </c>
      <c r="F389" s="111">
        <v>72</v>
      </c>
      <c r="G389" s="184">
        <v>2.643171806167401</v>
      </c>
      <c r="H389" s="149">
        <v>1423</v>
      </c>
      <c r="I389" s="111">
        <v>52</v>
      </c>
      <c r="J389" s="184">
        <v>3.6542515811665495</v>
      </c>
    </row>
    <row r="390" spans="1:10" s="116" customFormat="1" ht="15" customHeight="1" x14ac:dyDescent="0.2">
      <c r="A390" s="103" t="s">
        <v>117</v>
      </c>
      <c r="B390" s="103" t="s">
        <v>118</v>
      </c>
      <c r="C390" s="141">
        <v>1134</v>
      </c>
      <c r="D390" s="141">
        <v>662</v>
      </c>
      <c r="E390" s="151">
        <v>47365</v>
      </c>
      <c r="F390" s="105">
        <v>2291</v>
      </c>
      <c r="G390" s="186">
        <v>4.8369048875752139</v>
      </c>
      <c r="H390" s="152">
        <v>21756</v>
      </c>
      <c r="I390" s="105">
        <v>1410</v>
      </c>
      <c r="J390" s="186">
        <v>6.4809707666850525</v>
      </c>
    </row>
    <row r="391" spans="1:10" s="116" customFormat="1" ht="15" customHeight="1" x14ac:dyDescent="0.2">
      <c r="A391" s="110" t="s">
        <v>819</v>
      </c>
      <c r="B391" s="110" t="s">
        <v>820</v>
      </c>
      <c r="C391" s="148">
        <v>83</v>
      </c>
      <c r="D391" s="148">
        <v>41</v>
      </c>
      <c r="E391" s="147">
        <v>5174</v>
      </c>
      <c r="F391" s="111">
        <v>182</v>
      </c>
      <c r="G391" s="184">
        <v>3.5175879396984926</v>
      </c>
      <c r="H391" s="149">
        <v>2413</v>
      </c>
      <c r="I391" s="111">
        <v>91</v>
      </c>
      <c r="J391" s="184">
        <v>3.7712391214256114</v>
      </c>
    </row>
    <row r="392" spans="1:10" s="116" customFormat="1" ht="15" customHeight="1" x14ac:dyDescent="0.2">
      <c r="A392" s="110" t="s">
        <v>821</v>
      </c>
      <c r="B392" s="110" t="s">
        <v>822</v>
      </c>
      <c r="C392" s="148">
        <v>47</v>
      </c>
      <c r="D392" s="148">
        <v>31</v>
      </c>
      <c r="E392" s="147">
        <v>2714</v>
      </c>
      <c r="F392" s="111">
        <v>84</v>
      </c>
      <c r="G392" s="184">
        <v>3.0950626381724393</v>
      </c>
      <c r="H392" s="149">
        <v>1255</v>
      </c>
      <c r="I392" s="111">
        <v>57</v>
      </c>
      <c r="J392" s="184">
        <v>4.5418326693227096</v>
      </c>
    </row>
    <row r="393" spans="1:10" s="116" customFormat="1" ht="15" customHeight="1" x14ac:dyDescent="0.2">
      <c r="A393" s="110" t="s">
        <v>823</v>
      </c>
      <c r="B393" s="110" t="s">
        <v>824</v>
      </c>
      <c r="C393" s="148">
        <v>137</v>
      </c>
      <c r="D393" s="148">
        <v>74</v>
      </c>
      <c r="E393" s="147">
        <v>5223</v>
      </c>
      <c r="F393" s="111">
        <v>296</v>
      </c>
      <c r="G393" s="184">
        <v>5.6672410492054377</v>
      </c>
      <c r="H393" s="149">
        <v>2706</v>
      </c>
      <c r="I393" s="111">
        <v>169</v>
      </c>
      <c r="J393" s="184">
        <v>6.2453806356245378</v>
      </c>
    </row>
    <row r="394" spans="1:10" s="116" customFormat="1" ht="15" customHeight="1" x14ac:dyDescent="0.2">
      <c r="A394" s="110" t="s">
        <v>825</v>
      </c>
      <c r="B394" s="110" t="s">
        <v>826</v>
      </c>
      <c r="C394" s="148">
        <v>96</v>
      </c>
      <c r="D394" s="148">
        <v>59</v>
      </c>
      <c r="E394" s="147">
        <v>3630</v>
      </c>
      <c r="F394" s="111">
        <v>171</v>
      </c>
      <c r="G394" s="184">
        <v>4.7107438016528924</v>
      </c>
      <c r="H394" s="149">
        <v>1820</v>
      </c>
      <c r="I394" s="111">
        <v>110</v>
      </c>
      <c r="J394" s="184">
        <v>6.0439560439560438</v>
      </c>
    </row>
    <row r="395" spans="1:10" s="116" customFormat="1" ht="15" customHeight="1" x14ac:dyDescent="0.2">
      <c r="A395" s="110" t="s">
        <v>827</v>
      </c>
      <c r="B395" s="110" t="s">
        <v>828</v>
      </c>
      <c r="C395" s="148">
        <v>202</v>
      </c>
      <c r="D395" s="148">
        <v>109</v>
      </c>
      <c r="E395" s="147">
        <v>7035</v>
      </c>
      <c r="F395" s="111">
        <v>409</v>
      </c>
      <c r="G395" s="184">
        <v>5.8137882018479035</v>
      </c>
      <c r="H395" s="149">
        <v>3034</v>
      </c>
      <c r="I395" s="111">
        <v>242</v>
      </c>
      <c r="J395" s="184">
        <v>7.9762689518787075</v>
      </c>
    </row>
    <row r="396" spans="1:10" s="116" customFormat="1" ht="15" customHeight="1" x14ac:dyDescent="0.2">
      <c r="A396" s="110" t="s">
        <v>829</v>
      </c>
      <c r="B396" s="110" t="s">
        <v>830</v>
      </c>
      <c r="C396" s="148">
        <v>108</v>
      </c>
      <c r="D396" s="148">
        <v>49</v>
      </c>
      <c r="E396" s="147">
        <v>4620</v>
      </c>
      <c r="F396" s="111">
        <v>210</v>
      </c>
      <c r="G396" s="184">
        <v>4.5454545454545459</v>
      </c>
      <c r="H396" s="149">
        <v>1948</v>
      </c>
      <c r="I396" s="111">
        <v>109</v>
      </c>
      <c r="J396" s="184">
        <v>5.5954825462012323</v>
      </c>
    </row>
    <row r="397" spans="1:10" s="116" customFormat="1" ht="15" customHeight="1" x14ac:dyDescent="0.2">
      <c r="A397" s="110" t="s">
        <v>831</v>
      </c>
      <c r="B397" s="110" t="s">
        <v>832</v>
      </c>
      <c r="C397" s="148">
        <v>126</v>
      </c>
      <c r="D397" s="148">
        <v>58</v>
      </c>
      <c r="E397" s="147">
        <v>4189</v>
      </c>
      <c r="F397" s="111">
        <v>247</v>
      </c>
      <c r="G397" s="184">
        <v>5.8963953210790168</v>
      </c>
      <c r="H397" s="149">
        <v>1861</v>
      </c>
      <c r="I397" s="111">
        <v>137</v>
      </c>
      <c r="J397" s="184">
        <v>7.3616335303600211</v>
      </c>
    </row>
    <row r="398" spans="1:10" s="116" customFormat="1" ht="15" customHeight="1" x14ac:dyDescent="0.2">
      <c r="A398" s="110" t="s">
        <v>833</v>
      </c>
      <c r="B398" s="110" t="s">
        <v>834</v>
      </c>
      <c r="C398" s="148">
        <v>80</v>
      </c>
      <c r="D398" s="148">
        <v>50</v>
      </c>
      <c r="E398" s="147">
        <v>3484</v>
      </c>
      <c r="F398" s="111">
        <v>160</v>
      </c>
      <c r="G398" s="184">
        <v>4.5924225028702637</v>
      </c>
      <c r="H398" s="149">
        <v>1732</v>
      </c>
      <c r="I398" s="111">
        <v>104</v>
      </c>
      <c r="J398" s="184">
        <v>6.0046189376443415</v>
      </c>
    </row>
    <row r="399" spans="1:10" s="116" customFormat="1" ht="15" customHeight="1" x14ac:dyDescent="0.2">
      <c r="A399" s="110" t="s">
        <v>835</v>
      </c>
      <c r="B399" s="110" t="s">
        <v>836</v>
      </c>
      <c r="C399" s="148">
        <v>83</v>
      </c>
      <c r="D399" s="148">
        <v>56</v>
      </c>
      <c r="E399" s="147">
        <v>4644</v>
      </c>
      <c r="F399" s="111">
        <v>181</v>
      </c>
      <c r="G399" s="184">
        <v>3.8975021533161067</v>
      </c>
      <c r="H399" s="149">
        <v>2040</v>
      </c>
      <c r="I399" s="111">
        <v>120</v>
      </c>
      <c r="J399" s="184">
        <v>5.882352941176471</v>
      </c>
    </row>
    <row r="400" spans="1:10" s="116" customFormat="1" ht="15" customHeight="1" x14ac:dyDescent="0.2">
      <c r="A400" s="110" t="s">
        <v>837</v>
      </c>
      <c r="B400" s="110" t="s">
        <v>838</v>
      </c>
      <c r="C400" s="148">
        <v>172</v>
      </c>
      <c r="D400" s="148">
        <v>135</v>
      </c>
      <c r="E400" s="147">
        <v>6652</v>
      </c>
      <c r="F400" s="111">
        <v>351</v>
      </c>
      <c r="G400" s="184">
        <v>5.2766085387853279</v>
      </c>
      <c r="H400" s="149">
        <v>2947</v>
      </c>
      <c r="I400" s="111">
        <v>271</v>
      </c>
      <c r="J400" s="184">
        <v>9.195792331184256</v>
      </c>
    </row>
    <row r="401" spans="1:10" s="116" customFormat="1" ht="15" customHeight="1" x14ac:dyDescent="0.2">
      <c r="A401" s="103" t="s">
        <v>119</v>
      </c>
      <c r="B401" s="103" t="s">
        <v>120</v>
      </c>
      <c r="C401" s="141">
        <v>2397</v>
      </c>
      <c r="D401" s="141">
        <v>1297</v>
      </c>
      <c r="E401" s="151">
        <v>97834</v>
      </c>
      <c r="F401" s="105">
        <v>5123</v>
      </c>
      <c r="G401" s="186">
        <v>5.2364208761780162</v>
      </c>
      <c r="H401" s="152">
        <v>43400</v>
      </c>
      <c r="I401" s="105">
        <v>2885</v>
      </c>
      <c r="J401" s="186">
        <v>6.6474654377880187</v>
      </c>
    </row>
    <row r="402" spans="1:10" s="116" customFormat="1" ht="15" customHeight="1" x14ac:dyDescent="0.2">
      <c r="A402" s="110" t="s">
        <v>839</v>
      </c>
      <c r="B402" s="110" t="s">
        <v>840</v>
      </c>
      <c r="C402" s="148">
        <v>104</v>
      </c>
      <c r="D402" s="148">
        <v>80</v>
      </c>
      <c r="E402" s="147">
        <v>5192</v>
      </c>
      <c r="F402" s="111">
        <v>216</v>
      </c>
      <c r="G402" s="184">
        <v>4.1602465331278893</v>
      </c>
      <c r="H402" s="149">
        <v>2431</v>
      </c>
      <c r="I402" s="111">
        <v>160</v>
      </c>
      <c r="J402" s="184">
        <v>6.5816536404771702</v>
      </c>
    </row>
    <row r="403" spans="1:10" s="116" customFormat="1" ht="15" customHeight="1" x14ac:dyDescent="0.2">
      <c r="A403" s="110" t="s">
        <v>841</v>
      </c>
      <c r="B403" s="110" t="s">
        <v>842</v>
      </c>
      <c r="C403" s="148">
        <v>112</v>
      </c>
      <c r="D403" s="148">
        <v>86</v>
      </c>
      <c r="E403" s="147">
        <v>5728</v>
      </c>
      <c r="F403" s="111">
        <v>256</v>
      </c>
      <c r="G403" s="184">
        <v>4.4692737430167595</v>
      </c>
      <c r="H403" s="149">
        <v>2568</v>
      </c>
      <c r="I403" s="111">
        <v>172</v>
      </c>
      <c r="J403" s="184">
        <v>6.6978193146417446</v>
      </c>
    </row>
    <row r="404" spans="1:10" s="116" customFormat="1" ht="15" customHeight="1" x14ac:dyDescent="0.2">
      <c r="A404" s="110" t="s">
        <v>843</v>
      </c>
      <c r="B404" s="110" t="s">
        <v>844</v>
      </c>
      <c r="C404" s="148">
        <v>109</v>
      </c>
      <c r="D404" s="148">
        <v>70</v>
      </c>
      <c r="E404" s="147">
        <v>7778</v>
      </c>
      <c r="F404" s="111">
        <v>229</v>
      </c>
      <c r="G404" s="184">
        <v>2.9442015942401647</v>
      </c>
      <c r="H404" s="149">
        <v>3798</v>
      </c>
      <c r="I404" s="111">
        <v>157</v>
      </c>
      <c r="J404" s="184">
        <v>4.1337546076882568</v>
      </c>
    </row>
    <row r="405" spans="1:10" s="116" customFormat="1" ht="15" customHeight="1" x14ac:dyDescent="0.2">
      <c r="A405" s="110" t="s">
        <v>845</v>
      </c>
      <c r="B405" s="110" t="s">
        <v>846</v>
      </c>
      <c r="C405" s="148">
        <v>198</v>
      </c>
      <c r="D405" s="148">
        <v>119</v>
      </c>
      <c r="E405" s="147">
        <v>7349</v>
      </c>
      <c r="F405" s="111">
        <v>408</v>
      </c>
      <c r="G405" s="184">
        <v>5.5517757518029667</v>
      </c>
      <c r="H405" s="149">
        <v>3532</v>
      </c>
      <c r="I405" s="111">
        <v>266</v>
      </c>
      <c r="J405" s="184">
        <v>7.5311438278595695</v>
      </c>
    </row>
    <row r="406" spans="1:10" s="116" customFormat="1" ht="15" customHeight="1" x14ac:dyDescent="0.2">
      <c r="A406" s="110" t="s">
        <v>847</v>
      </c>
      <c r="B406" s="110" t="s">
        <v>848</v>
      </c>
      <c r="C406" s="148">
        <v>369</v>
      </c>
      <c r="D406" s="148">
        <v>148</v>
      </c>
      <c r="E406" s="147">
        <v>14928</v>
      </c>
      <c r="F406" s="111">
        <v>774</v>
      </c>
      <c r="G406" s="184">
        <v>5.184887459807074</v>
      </c>
      <c r="H406" s="149">
        <v>6928</v>
      </c>
      <c r="I406" s="111">
        <v>396</v>
      </c>
      <c r="J406" s="184">
        <v>5.7159353348729791</v>
      </c>
    </row>
    <row r="407" spans="1:10" s="116" customFormat="1" ht="15" customHeight="1" x14ac:dyDescent="0.2">
      <c r="A407" s="110" t="s">
        <v>849</v>
      </c>
      <c r="B407" s="110" t="s">
        <v>850</v>
      </c>
      <c r="C407" s="148">
        <v>667</v>
      </c>
      <c r="D407" s="148">
        <v>242</v>
      </c>
      <c r="E407" s="147">
        <v>21365</v>
      </c>
      <c r="F407" s="111">
        <v>1440</v>
      </c>
      <c r="G407" s="184">
        <v>6.7399953194476945</v>
      </c>
      <c r="H407" s="149">
        <v>7934</v>
      </c>
      <c r="I407" s="111">
        <v>584</v>
      </c>
      <c r="J407" s="184">
        <v>7.3607259894126544</v>
      </c>
    </row>
    <row r="408" spans="1:10" s="116" customFormat="1" ht="15" customHeight="1" x14ac:dyDescent="0.2">
      <c r="A408" s="110" t="s">
        <v>851</v>
      </c>
      <c r="B408" s="110" t="s">
        <v>852</v>
      </c>
      <c r="C408" s="148">
        <v>131</v>
      </c>
      <c r="D408" s="148">
        <v>88</v>
      </c>
      <c r="E408" s="147">
        <v>4946</v>
      </c>
      <c r="F408" s="111">
        <v>299</v>
      </c>
      <c r="G408" s="184">
        <v>6.0452891225232515</v>
      </c>
      <c r="H408" s="149">
        <v>2338</v>
      </c>
      <c r="I408" s="111">
        <v>172</v>
      </c>
      <c r="J408" s="184">
        <v>7.356715141146279</v>
      </c>
    </row>
    <row r="409" spans="1:10" s="116" customFormat="1" ht="15" customHeight="1" x14ac:dyDescent="0.2">
      <c r="A409" s="110" t="s">
        <v>853</v>
      </c>
      <c r="B409" s="110" t="s">
        <v>854</v>
      </c>
      <c r="C409" s="148">
        <v>172</v>
      </c>
      <c r="D409" s="148">
        <v>133</v>
      </c>
      <c r="E409" s="147">
        <v>5560</v>
      </c>
      <c r="F409" s="111">
        <v>337</v>
      </c>
      <c r="G409" s="184">
        <v>6.0611510791366907</v>
      </c>
      <c r="H409" s="149">
        <v>2366</v>
      </c>
      <c r="I409" s="111">
        <v>255</v>
      </c>
      <c r="J409" s="184">
        <v>10.777683854606931</v>
      </c>
    </row>
    <row r="410" spans="1:10" s="116" customFormat="1" ht="15" customHeight="1" x14ac:dyDescent="0.2">
      <c r="A410" s="110" t="s">
        <v>855</v>
      </c>
      <c r="B410" s="110" t="s">
        <v>856</v>
      </c>
      <c r="C410" s="148">
        <v>113</v>
      </c>
      <c r="D410" s="148">
        <v>69</v>
      </c>
      <c r="E410" s="147">
        <v>4636</v>
      </c>
      <c r="F410" s="111">
        <v>229</v>
      </c>
      <c r="G410" s="184">
        <v>4.9396031061259711</v>
      </c>
      <c r="H410" s="149">
        <v>2038</v>
      </c>
      <c r="I410" s="111">
        <v>146</v>
      </c>
      <c r="J410" s="184">
        <v>7.1638861629048085</v>
      </c>
    </row>
    <row r="411" spans="1:10" s="116" customFormat="1" ht="15" customHeight="1" x14ac:dyDescent="0.2">
      <c r="A411" s="110" t="s">
        <v>857</v>
      </c>
      <c r="B411" s="110" t="s">
        <v>858</v>
      </c>
      <c r="C411" s="148">
        <v>82</v>
      </c>
      <c r="D411" s="148">
        <v>46</v>
      </c>
      <c r="E411" s="147">
        <v>4128</v>
      </c>
      <c r="F411" s="111">
        <v>182</v>
      </c>
      <c r="G411" s="184">
        <v>4.4089147286821708</v>
      </c>
      <c r="H411" s="149">
        <v>1827</v>
      </c>
      <c r="I411" s="111">
        <v>109</v>
      </c>
      <c r="J411" s="184">
        <v>5.9660645867542419</v>
      </c>
    </row>
    <row r="412" spans="1:10" s="116" customFormat="1" ht="15" customHeight="1" x14ac:dyDescent="0.2">
      <c r="A412" s="110" t="s">
        <v>859</v>
      </c>
      <c r="B412" s="110" t="s">
        <v>860</v>
      </c>
      <c r="C412" s="148">
        <v>64</v>
      </c>
      <c r="D412" s="148">
        <v>42</v>
      </c>
      <c r="E412" s="147">
        <v>4784</v>
      </c>
      <c r="F412" s="111">
        <v>168</v>
      </c>
      <c r="G412" s="184">
        <v>3.511705685618729</v>
      </c>
      <c r="H412" s="149">
        <v>2419</v>
      </c>
      <c r="I412" s="111">
        <v>107</v>
      </c>
      <c r="J412" s="184">
        <v>4.4233154195948741</v>
      </c>
    </row>
    <row r="413" spans="1:10" s="116" customFormat="1" ht="15" customHeight="1" x14ac:dyDescent="0.2">
      <c r="A413" s="110" t="s">
        <v>861</v>
      </c>
      <c r="B413" s="110" t="s">
        <v>862</v>
      </c>
      <c r="C413" s="148">
        <v>112</v>
      </c>
      <c r="D413" s="148">
        <v>68</v>
      </c>
      <c r="E413" s="147">
        <v>5482</v>
      </c>
      <c r="F413" s="111">
        <v>261</v>
      </c>
      <c r="G413" s="184">
        <v>4.7610361182050349</v>
      </c>
      <c r="H413" s="149">
        <v>2665</v>
      </c>
      <c r="I413" s="111">
        <v>158</v>
      </c>
      <c r="J413" s="184">
        <v>5.9287054409005631</v>
      </c>
    </row>
    <row r="414" spans="1:10" s="116" customFormat="1" ht="15" customHeight="1" x14ac:dyDescent="0.2">
      <c r="A414" s="110" t="s">
        <v>863</v>
      </c>
      <c r="B414" s="110" t="s">
        <v>864</v>
      </c>
      <c r="C414" s="148">
        <v>164</v>
      </c>
      <c r="D414" s="148">
        <v>106</v>
      </c>
      <c r="E414" s="147">
        <v>5958</v>
      </c>
      <c r="F414" s="111">
        <v>324</v>
      </c>
      <c r="G414" s="184">
        <v>5.4380664652567976</v>
      </c>
      <c r="H414" s="149">
        <v>2556</v>
      </c>
      <c r="I414" s="111">
        <v>203</v>
      </c>
      <c r="J414" s="184">
        <v>7.9420970266040687</v>
      </c>
    </row>
    <row r="415" spans="1:10" s="116" customFormat="1" ht="15" customHeight="1" x14ac:dyDescent="0.2">
      <c r="A415" s="103" t="s">
        <v>121</v>
      </c>
      <c r="B415" s="103" t="s">
        <v>122</v>
      </c>
      <c r="C415" s="141">
        <v>1697</v>
      </c>
      <c r="D415" s="141">
        <v>823</v>
      </c>
      <c r="E415" s="151">
        <v>74591</v>
      </c>
      <c r="F415" s="105">
        <v>3431</v>
      </c>
      <c r="G415" s="186">
        <v>4.5997506401576596</v>
      </c>
      <c r="H415" s="152">
        <v>30823</v>
      </c>
      <c r="I415" s="105">
        <v>1792</v>
      </c>
      <c r="J415" s="186">
        <v>5.8138403140511956</v>
      </c>
    </row>
    <row r="416" spans="1:10" s="116" customFormat="1" ht="15" customHeight="1" x14ac:dyDescent="0.2">
      <c r="A416" s="110" t="s">
        <v>865</v>
      </c>
      <c r="B416" s="110" t="s">
        <v>866</v>
      </c>
      <c r="C416" s="148">
        <v>154</v>
      </c>
      <c r="D416" s="148">
        <v>59</v>
      </c>
      <c r="E416" s="147">
        <v>6968</v>
      </c>
      <c r="F416" s="111">
        <v>290</v>
      </c>
      <c r="G416" s="184">
        <v>4.1618828932261769</v>
      </c>
      <c r="H416" s="149">
        <v>2951</v>
      </c>
      <c r="I416" s="111">
        <v>110</v>
      </c>
      <c r="J416" s="184">
        <v>3.727549983056591</v>
      </c>
    </row>
    <row r="417" spans="1:10" s="116" customFormat="1" ht="15" customHeight="1" x14ac:dyDescent="0.2">
      <c r="A417" s="110" t="s">
        <v>867</v>
      </c>
      <c r="B417" s="110" t="s">
        <v>868</v>
      </c>
      <c r="C417" s="148">
        <v>50</v>
      </c>
      <c r="D417" s="148">
        <v>24</v>
      </c>
      <c r="E417" s="147">
        <v>2847</v>
      </c>
      <c r="F417" s="111">
        <v>93</v>
      </c>
      <c r="G417" s="184">
        <v>3.2665964172813489</v>
      </c>
      <c r="H417" s="149">
        <v>1251</v>
      </c>
      <c r="I417" s="111">
        <v>48</v>
      </c>
      <c r="J417" s="184">
        <v>3.8369304556354917</v>
      </c>
    </row>
    <row r="418" spans="1:10" s="116" customFormat="1" ht="15" customHeight="1" x14ac:dyDescent="0.2">
      <c r="A418" s="110" t="s">
        <v>869</v>
      </c>
      <c r="B418" s="110" t="s">
        <v>870</v>
      </c>
      <c r="C418" s="148">
        <v>152</v>
      </c>
      <c r="D418" s="148">
        <v>86</v>
      </c>
      <c r="E418" s="147">
        <v>5164</v>
      </c>
      <c r="F418" s="111">
        <v>304</v>
      </c>
      <c r="G418" s="184">
        <v>5.8869093725793959</v>
      </c>
      <c r="H418" s="149">
        <v>2145</v>
      </c>
      <c r="I418" s="111">
        <v>180</v>
      </c>
      <c r="J418" s="184">
        <v>8.3916083916083917</v>
      </c>
    </row>
    <row r="419" spans="1:10" s="116" customFormat="1" ht="15" customHeight="1" x14ac:dyDescent="0.2">
      <c r="A419" s="110" t="s">
        <v>871</v>
      </c>
      <c r="B419" s="110" t="s">
        <v>872</v>
      </c>
      <c r="C419" s="148">
        <v>53</v>
      </c>
      <c r="D419" s="148">
        <v>28</v>
      </c>
      <c r="E419" s="147">
        <v>3317</v>
      </c>
      <c r="F419" s="111">
        <v>98</v>
      </c>
      <c r="G419" s="184">
        <v>2.9544769369912571</v>
      </c>
      <c r="H419" s="149">
        <v>1363</v>
      </c>
      <c r="I419" s="111">
        <v>57</v>
      </c>
      <c r="J419" s="184">
        <v>4.1819515774027876</v>
      </c>
    </row>
    <row r="420" spans="1:10" s="116" customFormat="1" ht="15" customHeight="1" x14ac:dyDescent="0.2">
      <c r="A420" s="110" t="s">
        <v>873</v>
      </c>
      <c r="B420" s="110" t="s">
        <v>874</v>
      </c>
      <c r="C420" s="148">
        <v>156</v>
      </c>
      <c r="D420" s="148">
        <v>72</v>
      </c>
      <c r="E420" s="147">
        <v>5754</v>
      </c>
      <c r="F420" s="111">
        <v>381</v>
      </c>
      <c r="G420" s="184">
        <v>6.6214807090719496</v>
      </c>
      <c r="H420" s="149">
        <v>1744</v>
      </c>
      <c r="I420" s="111">
        <v>172</v>
      </c>
      <c r="J420" s="184">
        <v>9.862385321100918</v>
      </c>
    </row>
    <row r="421" spans="1:10" s="116" customFormat="1" ht="15" customHeight="1" x14ac:dyDescent="0.2">
      <c r="A421" s="110" t="s">
        <v>875</v>
      </c>
      <c r="B421" s="110" t="s">
        <v>876</v>
      </c>
      <c r="C421" s="148">
        <v>289</v>
      </c>
      <c r="D421" s="148">
        <v>150</v>
      </c>
      <c r="E421" s="147">
        <v>11430</v>
      </c>
      <c r="F421" s="111">
        <v>551</v>
      </c>
      <c r="G421" s="184">
        <v>4.8206474190726158</v>
      </c>
      <c r="H421" s="149">
        <v>4509</v>
      </c>
      <c r="I421" s="111">
        <v>308</v>
      </c>
      <c r="J421" s="184">
        <v>6.8307828786870699</v>
      </c>
    </row>
    <row r="422" spans="1:10" s="116" customFormat="1" ht="15" customHeight="1" x14ac:dyDescent="0.2">
      <c r="A422" s="110" t="s">
        <v>877</v>
      </c>
      <c r="B422" s="110" t="s">
        <v>878</v>
      </c>
      <c r="C422" s="148">
        <v>101</v>
      </c>
      <c r="D422" s="148">
        <v>72</v>
      </c>
      <c r="E422" s="147">
        <v>5175</v>
      </c>
      <c r="F422" s="111">
        <v>216</v>
      </c>
      <c r="G422" s="184">
        <v>4.1739130434782608</v>
      </c>
      <c r="H422" s="149">
        <v>2292</v>
      </c>
      <c r="I422" s="111">
        <v>153</v>
      </c>
      <c r="J422" s="184">
        <v>6.6753926701570681</v>
      </c>
    </row>
    <row r="423" spans="1:10" s="116" customFormat="1" ht="15" customHeight="1" x14ac:dyDescent="0.2">
      <c r="A423" s="110" t="s">
        <v>879</v>
      </c>
      <c r="B423" s="110" t="s">
        <v>880</v>
      </c>
      <c r="C423" s="148">
        <v>351</v>
      </c>
      <c r="D423" s="148">
        <v>134</v>
      </c>
      <c r="E423" s="147">
        <v>10492</v>
      </c>
      <c r="F423" s="111">
        <v>664</v>
      </c>
      <c r="G423" s="184">
        <v>6.3286313381624097</v>
      </c>
      <c r="H423" s="149">
        <v>4313</v>
      </c>
      <c r="I423" s="111">
        <v>295</v>
      </c>
      <c r="J423" s="184">
        <v>6.8397866913980989</v>
      </c>
    </row>
    <row r="424" spans="1:10" s="116" customFormat="1" ht="15" customHeight="1" x14ac:dyDescent="0.2">
      <c r="A424" s="110" t="s">
        <v>881</v>
      </c>
      <c r="B424" s="110" t="s">
        <v>882</v>
      </c>
      <c r="C424" s="148">
        <v>44</v>
      </c>
      <c r="D424" s="148">
        <v>24</v>
      </c>
      <c r="E424" s="147">
        <v>2325</v>
      </c>
      <c r="F424" s="111">
        <v>103</v>
      </c>
      <c r="G424" s="184">
        <v>4.43010752688172</v>
      </c>
      <c r="H424" s="149">
        <v>1080</v>
      </c>
      <c r="I424" s="111">
        <v>64</v>
      </c>
      <c r="J424" s="184">
        <v>5.9259259259259256</v>
      </c>
    </row>
    <row r="425" spans="1:10" s="116" customFormat="1" ht="15" customHeight="1" x14ac:dyDescent="0.2">
      <c r="A425" s="110" t="s">
        <v>883</v>
      </c>
      <c r="B425" s="110" t="s">
        <v>884</v>
      </c>
      <c r="C425" s="148">
        <v>82</v>
      </c>
      <c r="D425" s="148">
        <v>20</v>
      </c>
      <c r="E425" s="147">
        <v>3780</v>
      </c>
      <c r="F425" s="111">
        <v>163</v>
      </c>
      <c r="G425" s="184">
        <v>4.3121693121693125</v>
      </c>
      <c r="H425" s="149">
        <v>1566</v>
      </c>
      <c r="I425" s="111">
        <v>58</v>
      </c>
      <c r="J425" s="184">
        <v>3.7037037037037037</v>
      </c>
    </row>
    <row r="426" spans="1:10" s="116" customFormat="1" ht="15" customHeight="1" x14ac:dyDescent="0.2">
      <c r="A426" s="110" t="s">
        <v>885</v>
      </c>
      <c r="B426" s="110" t="s">
        <v>886</v>
      </c>
      <c r="C426" s="148">
        <v>92</v>
      </c>
      <c r="D426" s="148">
        <v>43</v>
      </c>
      <c r="E426" s="147">
        <v>5763</v>
      </c>
      <c r="F426" s="111">
        <v>200</v>
      </c>
      <c r="G426" s="184">
        <v>3.4704147145583897</v>
      </c>
      <c r="H426" s="149">
        <v>2230</v>
      </c>
      <c r="I426" s="111">
        <v>105</v>
      </c>
      <c r="J426" s="184">
        <v>4.7085201793721971</v>
      </c>
    </row>
    <row r="427" spans="1:10" s="116" customFormat="1" ht="15" customHeight="1" x14ac:dyDescent="0.2">
      <c r="A427" s="110" t="s">
        <v>887</v>
      </c>
      <c r="B427" s="110" t="s">
        <v>888</v>
      </c>
      <c r="C427" s="148">
        <v>61</v>
      </c>
      <c r="D427" s="148">
        <v>49</v>
      </c>
      <c r="E427" s="147">
        <v>5086</v>
      </c>
      <c r="F427" s="111">
        <v>130</v>
      </c>
      <c r="G427" s="184">
        <v>2.5560361777428233</v>
      </c>
      <c r="H427" s="149">
        <v>2420</v>
      </c>
      <c r="I427" s="111">
        <v>92</v>
      </c>
      <c r="J427" s="184">
        <v>3.8016528925619837</v>
      </c>
    </row>
    <row r="428" spans="1:10" s="116" customFormat="1" ht="15" customHeight="1" x14ac:dyDescent="0.2">
      <c r="A428" s="110" t="s">
        <v>889</v>
      </c>
      <c r="B428" s="110" t="s">
        <v>890</v>
      </c>
      <c r="C428" s="148">
        <v>72</v>
      </c>
      <c r="D428" s="148">
        <v>39</v>
      </c>
      <c r="E428" s="147">
        <v>4284</v>
      </c>
      <c r="F428" s="111">
        <v>159</v>
      </c>
      <c r="G428" s="184">
        <v>3.7114845938375352</v>
      </c>
      <c r="H428" s="149">
        <v>1936</v>
      </c>
      <c r="I428" s="111">
        <v>100</v>
      </c>
      <c r="J428" s="184">
        <v>5.1652892561983474</v>
      </c>
    </row>
    <row r="429" spans="1:10" s="116" customFormat="1" ht="15" customHeight="1" x14ac:dyDescent="0.2">
      <c r="A429" s="110" t="s">
        <v>891</v>
      </c>
      <c r="B429" s="110" t="s">
        <v>892</v>
      </c>
      <c r="C429" s="148">
        <v>40</v>
      </c>
      <c r="D429" s="148">
        <v>23</v>
      </c>
      <c r="E429" s="147">
        <v>2206</v>
      </c>
      <c r="F429" s="111">
        <v>79</v>
      </c>
      <c r="G429" s="184">
        <v>3.5811423390752495</v>
      </c>
      <c r="H429" s="149">
        <v>1023</v>
      </c>
      <c r="I429" s="111">
        <v>50</v>
      </c>
      <c r="J429" s="184">
        <v>4.8875855327468232</v>
      </c>
    </row>
    <row r="430" spans="1:10" s="116" customFormat="1" ht="15" customHeight="1" x14ac:dyDescent="0.2">
      <c r="A430" s="103" t="s">
        <v>123</v>
      </c>
      <c r="B430" s="103" t="s">
        <v>124</v>
      </c>
      <c r="C430" s="141">
        <v>1054.0938135761876</v>
      </c>
      <c r="D430" s="141">
        <v>574.77162669410222</v>
      </c>
      <c r="E430" s="151">
        <v>45788.756268074001</v>
      </c>
      <c r="F430" s="105">
        <v>2191.1871400320001</v>
      </c>
      <c r="G430" s="186">
        <v>4.7854262020211173</v>
      </c>
      <c r="H430" s="152">
        <v>19944.782945064002</v>
      </c>
      <c r="I430" s="105">
        <v>1280.2674861740002</v>
      </c>
      <c r="J430" s="186">
        <v>6.4190595089471501</v>
      </c>
    </row>
    <row r="431" spans="1:10" s="116" customFormat="1" ht="15" customHeight="1" x14ac:dyDescent="0.2">
      <c r="A431" s="110" t="s">
        <v>893</v>
      </c>
      <c r="B431" s="110" t="s">
        <v>894</v>
      </c>
      <c r="C431" s="148">
        <v>118</v>
      </c>
      <c r="D431" s="148">
        <v>63</v>
      </c>
      <c r="E431" s="147">
        <v>6040</v>
      </c>
      <c r="F431" s="111">
        <v>295</v>
      </c>
      <c r="G431" s="184">
        <v>4.8841059602649004</v>
      </c>
      <c r="H431" s="149">
        <v>2394</v>
      </c>
      <c r="I431" s="111">
        <v>164</v>
      </c>
      <c r="J431" s="184">
        <v>6.8504594820384295</v>
      </c>
    </row>
    <row r="432" spans="1:10" s="116" customFormat="1" ht="15" customHeight="1" x14ac:dyDescent="0.2">
      <c r="A432" s="110" t="s">
        <v>895</v>
      </c>
      <c r="B432" s="110" t="s">
        <v>896</v>
      </c>
      <c r="C432" s="148">
        <v>62</v>
      </c>
      <c r="D432" s="148">
        <v>19</v>
      </c>
      <c r="E432" s="147">
        <v>2250</v>
      </c>
      <c r="F432" s="111">
        <v>141</v>
      </c>
      <c r="G432" s="184">
        <v>6.2666666666666666</v>
      </c>
      <c r="H432" s="149">
        <v>862</v>
      </c>
      <c r="I432" s="111">
        <v>63</v>
      </c>
      <c r="J432" s="184">
        <v>7.3085846867749416</v>
      </c>
    </row>
    <row r="433" spans="1:10" s="116" customFormat="1" ht="15" customHeight="1" x14ac:dyDescent="0.2">
      <c r="A433" s="110" t="s">
        <v>897</v>
      </c>
      <c r="B433" s="110" t="s">
        <v>898</v>
      </c>
      <c r="C433" s="148">
        <v>32</v>
      </c>
      <c r="D433" s="148">
        <v>24</v>
      </c>
      <c r="E433" s="147">
        <v>1341</v>
      </c>
      <c r="F433" s="111">
        <v>80</v>
      </c>
      <c r="G433" s="184">
        <v>5.9656972408650262</v>
      </c>
      <c r="H433" s="149">
        <v>660</v>
      </c>
      <c r="I433" s="111">
        <v>48</v>
      </c>
      <c r="J433" s="184">
        <v>7.2727272727272725</v>
      </c>
    </row>
    <row r="434" spans="1:10" s="116" customFormat="1" ht="15" customHeight="1" x14ac:dyDescent="0.2">
      <c r="A434" s="110" t="s">
        <v>899</v>
      </c>
      <c r="B434" s="110" t="s">
        <v>900</v>
      </c>
      <c r="C434" s="148">
        <v>41</v>
      </c>
      <c r="D434" s="148">
        <v>20</v>
      </c>
      <c r="E434" s="147">
        <v>1827</v>
      </c>
      <c r="F434" s="111">
        <v>73</v>
      </c>
      <c r="G434" s="184">
        <v>3.9956212370005475</v>
      </c>
      <c r="H434" s="149">
        <v>673</v>
      </c>
      <c r="I434" s="111">
        <v>42</v>
      </c>
      <c r="J434" s="184">
        <v>6.2407132243684993</v>
      </c>
    </row>
    <row r="435" spans="1:10" s="116" customFormat="1" ht="15" customHeight="1" x14ac:dyDescent="0.2">
      <c r="A435" s="110" t="s">
        <v>901</v>
      </c>
      <c r="B435" s="110" t="s">
        <v>902</v>
      </c>
      <c r="C435" s="148">
        <v>29</v>
      </c>
      <c r="D435" s="148">
        <v>17</v>
      </c>
      <c r="E435" s="147">
        <v>1464</v>
      </c>
      <c r="F435" s="111">
        <v>63</v>
      </c>
      <c r="G435" s="184">
        <v>4.3032786885245899</v>
      </c>
      <c r="H435" s="149">
        <v>553</v>
      </c>
      <c r="I435" s="111">
        <v>36</v>
      </c>
      <c r="J435" s="184">
        <v>6.5099457504520792</v>
      </c>
    </row>
    <row r="436" spans="1:10" s="116" customFormat="1" ht="15" customHeight="1" x14ac:dyDescent="0.2">
      <c r="A436" s="110" t="s">
        <v>903</v>
      </c>
      <c r="B436" s="110" t="s">
        <v>904</v>
      </c>
      <c r="C436" s="148">
        <v>83</v>
      </c>
      <c r="D436" s="148">
        <v>37</v>
      </c>
      <c r="E436" s="147">
        <v>3853</v>
      </c>
      <c r="F436" s="111">
        <v>182</v>
      </c>
      <c r="G436" s="184">
        <v>4.7235920062289125</v>
      </c>
      <c r="H436" s="149">
        <v>1622</v>
      </c>
      <c r="I436" s="111">
        <v>103</v>
      </c>
      <c r="J436" s="184">
        <v>6.3501849568434032</v>
      </c>
    </row>
    <row r="437" spans="1:10" s="116" customFormat="1" ht="15" customHeight="1" x14ac:dyDescent="0.2">
      <c r="A437" s="110" t="s">
        <v>905</v>
      </c>
      <c r="B437" s="110" t="s">
        <v>906</v>
      </c>
      <c r="C437" s="148">
        <v>23</v>
      </c>
      <c r="D437" s="148">
        <v>15</v>
      </c>
      <c r="E437" s="147">
        <v>1253</v>
      </c>
      <c r="F437" s="111">
        <v>42</v>
      </c>
      <c r="G437" s="184">
        <v>3.3519553072625698</v>
      </c>
      <c r="H437" s="149">
        <v>526</v>
      </c>
      <c r="I437" s="111">
        <v>26</v>
      </c>
      <c r="J437" s="184">
        <v>4.9429657794676807</v>
      </c>
    </row>
    <row r="438" spans="1:10" s="116" customFormat="1" ht="15" customHeight="1" x14ac:dyDescent="0.2">
      <c r="A438" s="110" t="s">
        <v>907</v>
      </c>
      <c r="B438" s="110" t="s">
        <v>908</v>
      </c>
      <c r="C438" s="148">
        <v>37</v>
      </c>
      <c r="D438" s="148">
        <v>22</v>
      </c>
      <c r="E438" s="147">
        <v>2691</v>
      </c>
      <c r="F438" s="111">
        <v>95</v>
      </c>
      <c r="G438" s="184">
        <v>3.5302861389817912</v>
      </c>
      <c r="H438" s="149">
        <v>1181</v>
      </c>
      <c r="I438" s="111">
        <v>64</v>
      </c>
      <c r="J438" s="184">
        <v>5.4191363251481794</v>
      </c>
    </row>
    <row r="439" spans="1:10" s="116" customFormat="1" ht="15" customHeight="1" x14ac:dyDescent="0.2">
      <c r="A439" s="110" t="s">
        <v>909</v>
      </c>
      <c r="B439" s="110" t="s">
        <v>910</v>
      </c>
      <c r="C439" s="148">
        <v>25</v>
      </c>
      <c r="D439" s="148">
        <v>11</v>
      </c>
      <c r="E439" s="147">
        <v>1604</v>
      </c>
      <c r="F439" s="111">
        <v>57</v>
      </c>
      <c r="G439" s="184">
        <v>3.5536159600997506</v>
      </c>
      <c r="H439" s="149">
        <v>649</v>
      </c>
      <c r="I439" s="111">
        <v>35</v>
      </c>
      <c r="J439" s="184">
        <v>5.3929121725731894</v>
      </c>
    </row>
    <row r="440" spans="1:10" s="116" customFormat="1" ht="15" customHeight="1" x14ac:dyDescent="0.2">
      <c r="A440" s="110" t="s">
        <v>911</v>
      </c>
      <c r="B440" s="110" t="s">
        <v>912</v>
      </c>
      <c r="C440" s="148">
        <v>107</v>
      </c>
      <c r="D440" s="148">
        <v>47</v>
      </c>
      <c r="E440" s="147">
        <v>2610</v>
      </c>
      <c r="F440" s="111">
        <v>187</v>
      </c>
      <c r="G440" s="184">
        <v>7.1647509578544062</v>
      </c>
      <c r="H440" s="149">
        <v>1140</v>
      </c>
      <c r="I440" s="111">
        <v>92</v>
      </c>
      <c r="J440" s="184">
        <v>8.0701754385964914</v>
      </c>
    </row>
    <row r="441" spans="1:10" s="116" customFormat="1" ht="15" customHeight="1" x14ac:dyDescent="0.2">
      <c r="A441" s="110" t="s">
        <v>913</v>
      </c>
      <c r="B441" s="110" t="s">
        <v>914</v>
      </c>
      <c r="C441" s="148">
        <v>99</v>
      </c>
      <c r="D441" s="148">
        <v>56</v>
      </c>
      <c r="E441" s="147">
        <v>2540</v>
      </c>
      <c r="F441" s="111">
        <v>169</v>
      </c>
      <c r="G441" s="184">
        <v>6.6535433070866139</v>
      </c>
      <c r="H441" s="149">
        <v>1326</v>
      </c>
      <c r="I441" s="111">
        <v>105</v>
      </c>
      <c r="J441" s="184">
        <v>7.9185520361990953</v>
      </c>
    </row>
    <row r="442" spans="1:10" s="116" customFormat="1" ht="15" customHeight="1" x14ac:dyDescent="0.2">
      <c r="A442" s="110" t="s">
        <v>915</v>
      </c>
      <c r="B442" s="110" t="s">
        <v>916</v>
      </c>
      <c r="C442" s="148">
        <v>52</v>
      </c>
      <c r="D442" s="148">
        <v>39</v>
      </c>
      <c r="E442" s="147">
        <v>2465</v>
      </c>
      <c r="F442" s="111">
        <v>115</v>
      </c>
      <c r="G442" s="184">
        <v>4.6653144016227177</v>
      </c>
      <c r="H442" s="149">
        <v>1200</v>
      </c>
      <c r="I442" s="111">
        <v>83</v>
      </c>
      <c r="J442" s="184">
        <v>6.916666666666667</v>
      </c>
    </row>
    <row r="443" spans="1:10" s="116" customFormat="1" ht="15" customHeight="1" x14ac:dyDescent="0.2">
      <c r="A443" s="110" t="s">
        <v>917</v>
      </c>
      <c r="B443" s="110" t="s">
        <v>918</v>
      </c>
      <c r="C443" s="148">
        <v>21</v>
      </c>
      <c r="D443" s="148">
        <v>5</v>
      </c>
      <c r="E443" s="147">
        <v>1303</v>
      </c>
      <c r="F443" s="111">
        <v>41</v>
      </c>
      <c r="G443" s="184">
        <v>3.1465848042977744</v>
      </c>
      <c r="H443" s="149">
        <v>561</v>
      </c>
      <c r="I443" s="111">
        <v>20</v>
      </c>
      <c r="J443" s="184">
        <v>3.5650623885918002</v>
      </c>
    </row>
    <row r="444" spans="1:10" s="116" customFormat="1" ht="15" customHeight="1" x14ac:dyDescent="0.2">
      <c r="A444" s="110" t="s">
        <v>919</v>
      </c>
      <c r="B444" s="110" t="s">
        <v>920</v>
      </c>
      <c r="C444" s="148">
        <v>70</v>
      </c>
      <c r="D444" s="148">
        <v>29</v>
      </c>
      <c r="E444" s="147">
        <v>2086</v>
      </c>
      <c r="F444" s="111">
        <v>129</v>
      </c>
      <c r="G444" s="184">
        <v>6.1840843720038352</v>
      </c>
      <c r="H444" s="149">
        <v>1029</v>
      </c>
      <c r="I444" s="111">
        <v>65</v>
      </c>
      <c r="J444" s="184">
        <v>6.3168124392614189</v>
      </c>
    </row>
    <row r="445" spans="1:10" s="116" customFormat="1" ht="15" customHeight="1" x14ac:dyDescent="0.2">
      <c r="A445" s="110" t="s">
        <v>921</v>
      </c>
      <c r="B445" s="110" t="s">
        <v>922</v>
      </c>
      <c r="C445" s="148">
        <v>49</v>
      </c>
      <c r="D445" s="148">
        <v>34</v>
      </c>
      <c r="E445" s="147">
        <v>2351</v>
      </c>
      <c r="F445" s="111">
        <v>88</v>
      </c>
      <c r="G445" s="184">
        <v>3.7430880476393025</v>
      </c>
      <c r="H445" s="149">
        <v>1097</v>
      </c>
      <c r="I445" s="111">
        <v>58</v>
      </c>
      <c r="J445" s="184">
        <v>5.2871467639015499</v>
      </c>
    </row>
    <row r="446" spans="1:10" s="116" customFormat="1" ht="15" customHeight="1" x14ac:dyDescent="0.2">
      <c r="A446" s="110" t="s">
        <v>923</v>
      </c>
      <c r="B446" s="110" t="s">
        <v>924</v>
      </c>
      <c r="C446" s="148">
        <v>22</v>
      </c>
      <c r="D446" s="148">
        <v>15</v>
      </c>
      <c r="E446" s="147">
        <v>1303</v>
      </c>
      <c r="F446" s="111">
        <v>35</v>
      </c>
      <c r="G446" s="184">
        <v>2.6861089792785879</v>
      </c>
      <c r="H446" s="149">
        <v>485</v>
      </c>
      <c r="I446" s="111">
        <v>21</v>
      </c>
      <c r="J446" s="184">
        <v>4.3298969072164946</v>
      </c>
    </row>
    <row r="447" spans="1:10" s="116" customFormat="1" ht="15" customHeight="1" x14ac:dyDescent="0.2">
      <c r="A447" s="110" t="s">
        <v>925</v>
      </c>
      <c r="B447" s="110" t="s">
        <v>926</v>
      </c>
      <c r="C447" s="148">
        <v>43</v>
      </c>
      <c r="D447" s="148">
        <v>29</v>
      </c>
      <c r="E447" s="147">
        <v>2266</v>
      </c>
      <c r="F447" s="111">
        <v>97</v>
      </c>
      <c r="G447" s="184">
        <v>4.2806707855251549</v>
      </c>
      <c r="H447" s="149">
        <v>1045</v>
      </c>
      <c r="I447" s="111">
        <v>68</v>
      </c>
      <c r="J447" s="184">
        <v>6.5071770334928232</v>
      </c>
    </row>
    <row r="448" spans="1:10" s="116" customFormat="1" ht="15" customHeight="1" x14ac:dyDescent="0.2">
      <c r="A448" s="110" t="s">
        <v>927</v>
      </c>
      <c r="B448" s="110" t="s">
        <v>928</v>
      </c>
      <c r="C448" s="148" t="s">
        <v>668</v>
      </c>
      <c r="D448" s="148">
        <v>8</v>
      </c>
      <c r="E448" s="147">
        <v>665</v>
      </c>
      <c r="F448" s="111">
        <v>25</v>
      </c>
      <c r="G448" s="184">
        <v>3.7593984962406015</v>
      </c>
      <c r="H448" s="149">
        <v>303</v>
      </c>
      <c r="I448" s="111">
        <v>15</v>
      </c>
      <c r="J448" s="184">
        <v>4.9504950495049505</v>
      </c>
    </row>
    <row r="449" spans="1:10" s="116" customFormat="1" ht="15" customHeight="1" x14ac:dyDescent="0.2">
      <c r="A449" s="110" t="s">
        <v>929</v>
      </c>
      <c r="B449" s="110" t="s">
        <v>930</v>
      </c>
      <c r="C449" s="148">
        <v>18</v>
      </c>
      <c r="D449" s="148">
        <v>15</v>
      </c>
      <c r="E449" s="147">
        <v>690</v>
      </c>
      <c r="F449" s="111">
        <v>38</v>
      </c>
      <c r="G449" s="184">
        <v>5.5072463768115938</v>
      </c>
      <c r="H449" s="149">
        <v>316</v>
      </c>
      <c r="I449" s="111">
        <v>26</v>
      </c>
      <c r="J449" s="184">
        <v>8.2278481012658222</v>
      </c>
    </row>
    <row r="450" spans="1:10" s="116" customFormat="1" ht="15" customHeight="1" x14ac:dyDescent="0.2">
      <c r="A450" s="110" t="s">
        <v>931</v>
      </c>
      <c r="B450" s="110" t="s">
        <v>932</v>
      </c>
      <c r="C450" s="148">
        <v>21</v>
      </c>
      <c r="D450" s="148">
        <v>14</v>
      </c>
      <c r="E450" s="147">
        <v>758</v>
      </c>
      <c r="F450" s="111">
        <v>45</v>
      </c>
      <c r="G450" s="184">
        <v>5.9366754617414248</v>
      </c>
      <c r="H450" s="149">
        <v>302</v>
      </c>
      <c r="I450" s="111">
        <v>28</v>
      </c>
      <c r="J450" s="184">
        <v>9.2715231788079464</v>
      </c>
    </row>
    <row r="451" spans="1:10" s="116" customFormat="1" ht="15" customHeight="1" x14ac:dyDescent="0.2">
      <c r="A451" s="110" t="s">
        <v>933</v>
      </c>
      <c r="B451" s="110" t="s">
        <v>934</v>
      </c>
      <c r="C451" s="148" t="s">
        <v>668</v>
      </c>
      <c r="D451" s="148">
        <v>12</v>
      </c>
      <c r="E451" s="147">
        <v>1531</v>
      </c>
      <c r="F451" s="111">
        <v>47</v>
      </c>
      <c r="G451" s="184">
        <v>3.069888961463096</v>
      </c>
      <c r="H451" s="149">
        <v>785</v>
      </c>
      <c r="I451" s="111">
        <v>35</v>
      </c>
      <c r="J451" s="184">
        <v>4.4585987261146496</v>
      </c>
    </row>
    <row r="452" spans="1:10" s="116" customFormat="1" ht="15" customHeight="1" x14ac:dyDescent="0.2">
      <c r="A452" s="110" t="s">
        <v>935</v>
      </c>
      <c r="B452" s="110" t="s">
        <v>936</v>
      </c>
      <c r="C452" s="148">
        <v>35</v>
      </c>
      <c r="D452" s="148">
        <v>23</v>
      </c>
      <c r="E452" s="147">
        <v>1243</v>
      </c>
      <c r="F452" s="111">
        <v>68</v>
      </c>
      <c r="G452" s="184">
        <v>5.470635559131134</v>
      </c>
      <c r="H452" s="149">
        <v>515</v>
      </c>
      <c r="I452" s="111">
        <v>37</v>
      </c>
      <c r="J452" s="184">
        <v>7.1844660194174761</v>
      </c>
    </row>
    <row r="453" spans="1:10" s="116" customFormat="1" ht="15" customHeight="1" x14ac:dyDescent="0.2">
      <c r="A453" s="117" t="s">
        <v>937</v>
      </c>
      <c r="B453" s="117" t="s">
        <v>938</v>
      </c>
      <c r="C453" s="187" t="s">
        <v>299</v>
      </c>
      <c r="D453" s="188" t="s">
        <v>299</v>
      </c>
      <c r="E453" s="157" t="s">
        <v>299</v>
      </c>
      <c r="F453" s="118" t="s">
        <v>299</v>
      </c>
      <c r="G453" s="189" t="s">
        <v>299</v>
      </c>
      <c r="H453" s="159" t="s">
        <v>299</v>
      </c>
      <c r="I453" s="118" t="s">
        <v>299</v>
      </c>
      <c r="J453" s="189" t="s">
        <v>299</v>
      </c>
    </row>
    <row r="454" spans="1:10" s="125" customFormat="1" x14ac:dyDescent="0.2">
      <c r="A454" s="166"/>
      <c r="H454" s="312" t="s">
        <v>939</v>
      </c>
      <c r="I454" s="313"/>
      <c r="J454" s="313"/>
    </row>
    <row r="455" spans="1:10" s="125" customFormat="1" ht="12.6" customHeight="1" x14ac:dyDescent="0.2">
      <c r="A455" s="314" t="s">
        <v>940</v>
      </c>
      <c r="B455" s="314"/>
      <c r="C455" s="314"/>
      <c r="D455" s="314"/>
      <c r="E455" s="314"/>
      <c r="F455" s="314"/>
      <c r="G455" s="314"/>
      <c r="H455" s="314"/>
      <c r="I455" s="314"/>
      <c r="J455" s="314"/>
    </row>
    <row r="456" spans="1:10" s="125" customFormat="1" x14ac:dyDescent="0.2">
      <c r="A456" s="166" t="s">
        <v>942</v>
      </c>
    </row>
    <row r="457" spans="1:10" s="125" customFormat="1" x14ac:dyDescent="0.2"/>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9" customWidth="1"/>
    <col min="2" max="2" width="7.875" style="130" customWidth="1"/>
    <col min="3" max="10" width="11.625" style="169" customWidth="1"/>
    <col min="11" max="16384" width="10.125" style="169"/>
  </cols>
  <sheetData>
    <row r="1" spans="1:10" s="195" customFormat="1" ht="33.75" customHeight="1" x14ac:dyDescent="0.2">
      <c r="A1" s="91"/>
      <c r="B1" s="91"/>
      <c r="C1" s="91"/>
      <c r="D1" s="91"/>
      <c r="E1" s="91"/>
      <c r="F1" s="91"/>
      <c r="G1" s="191"/>
      <c r="H1" s="191"/>
      <c r="I1" s="191"/>
      <c r="J1" s="192" t="s">
        <v>0</v>
      </c>
    </row>
    <row r="2" spans="1:10" ht="15" customHeight="1" x14ac:dyDescent="0.2">
      <c r="A2" s="40"/>
      <c r="B2" s="40"/>
      <c r="C2" s="40"/>
      <c r="D2" s="40"/>
      <c r="E2" s="40"/>
      <c r="F2" s="40"/>
      <c r="G2" s="40"/>
      <c r="H2" s="40"/>
      <c r="I2" s="40"/>
    </row>
    <row r="3" spans="1:10" ht="20.45" customHeight="1" x14ac:dyDescent="0.25">
      <c r="A3" s="131" t="s">
        <v>981</v>
      </c>
      <c r="B3" s="193"/>
      <c r="C3" s="93"/>
      <c r="D3" s="93"/>
      <c r="E3" s="93"/>
      <c r="F3" s="93"/>
      <c r="G3" s="93"/>
      <c r="H3" s="93"/>
      <c r="I3" s="316" t="s">
        <v>982</v>
      </c>
      <c r="J3" s="317"/>
    </row>
    <row r="4" spans="1:10" ht="15" customHeight="1" x14ac:dyDescent="0.2">
      <c r="A4" s="61" t="s">
        <v>7</v>
      </c>
      <c r="B4" s="193"/>
      <c r="C4" s="193"/>
      <c r="D4" s="193"/>
      <c r="E4" s="193"/>
      <c r="F4" s="193"/>
      <c r="G4" s="193"/>
      <c r="H4" s="193"/>
      <c r="I4" s="193"/>
      <c r="J4" s="193"/>
    </row>
    <row r="5" spans="1:10" ht="15" customHeight="1" x14ac:dyDescent="0.2">
      <c r="A5" s="61" t="s">
        <v>78</v>
      </c>
      <c r="B5" s="40"/>
      <c r="C5" s="61"/>
      <c r="D5" s="61"/>
      <c r="E5" s="61"/>
      <c r="F5" s="61"/>
      <c r="G5" s="61"/>
      <c r="H5" s="61"/>
      <c r="I5" s="61"/>
      <c r="J5" s="61"/>
    </row>
    <row r="6" spans="1:10" ht="15" customHeight="1" x14ac:dyDescent="0.2">
      <c r="A6" s="194"/>
      <c r="B6" s="132"/>
      <c r="C6" s="194"/>
      <c r="D6" s="194"/>
      <c r="E6" s="194"/>
      <c r="F6" s="194"/>
      <c r="G6" s="194"/>
      <c r="H6" s="194"/>
      <c r="I6" s="194"/>
      <c r="J6" s="194"/>
    </row>
    <row r="7" spans="1:10" s="94" customFormat="1" ht="13.5" customHeight="1" x14ac:dyDescent="0.2">
      <c r="A7" s="302" t="s">
        <v>79</v>
      </c>
      <c r="B7" s="302" t="s">
        <v>945</v>
      </c>
      <c r="C7" s="298" t="s">
        <v>961</v>
      </c>
      <c r="D7" s="299"/>
      <c r="E7" s="295" t="s">
        <v>983</v>
      </c>
      <c r="F7" s="298" t="s">
        <v>984</v>
      </c>
      <c r="G7" s="299"/>
      <c r="H7" s="295" t="s">
        <v>985</v>
      </c>
      <c r="I7" s="302" t="s">
        <v>986</v>
      </c>
      <c r="J7" s="303"/>
    </row>
    <row r="8" spans="1:10" s="94" customFormat="1" ht="26.25" customHeight="1" x14ac:dyDescent="0.2">
      <c r="A8" s="303"/>
      <c r="B8" s="302"/>
      <c r="C8" s="300"/>
      <c r="D8" s="301"/>
      <c r="E8" s="297"/>
      <c r="F8" s="300"/>
      <c r="G8" s="301"/>
      <c r="H8" s="297"/>
      <c r="I8" s="303"/>
      <c r="J8" s="303"/>
    </row>
    <row r="9" spans="1:10" s="94" customFormat="1" ht="132" customHeight="1" x14ac:dyDescent="0.2">
      <c r="A9" s="303"/>
      <c r="B9" s="302"/>
      <c r="C9" s="177" t="s">
        <v>987</v>
      </c>
      <c r="D9" s="177" t="s">
        <v>988</v>
      </c>
      <c r="E9" s="296"/>
      <c r="F9" s="178" t="s">
        <v>969</v>
      </c>
      <c r="G9" s="179" t="s">
        <v>979</v>
      </c>
      <c r="H9" s="296"/>
      <c r="I9" s="177" t="s">
        <v>969</v>
      </c>
      <c r="J9" s="177" t="s">
        <v>980</v>
      </c>
    </row>
    <row r="10" spans="1:10" s="94" customFormat="1" ht="12" x14ac:dyDescent="0.2">
      <c r="A10" s="306"/>
      <c r="B10" s="302"/>
      <c r="C10" s="136">
        <v>1</v>
      </c>
      <c r="D10" s="136">
        <v>2</v>
      </c>
      <c r="E10" s="136">
        <v>3</v>
      </c>
      <c r="F10" s="136">
        <v>4</v>
      </c>
      <c r="G10" s="137">
        <v>5</v>
      </c>
      <c r="H10" s="180">
        <v>6</v>
      </c>
      <c r="I10" s="136">
        <v>7</v>
      </c>
      <c r="J10" s="136">
        <v>8</v>
      </c>
    </row>
    <row r="11" spans="1:10" s="165" customFormat="1" ht="15" customHeight="1" x14ac:dyDescent="0.2">
      <c r="A11" s="139" t="s">
        <v>90</v>
      </c>
      <c r="B11" s="139"/>
      <c r="C11" s="141">
        <v>18433.002782779386</v>
      </c>
      <c r="D11" s="141">
        <v>8650.6214376123826</v>
      </c>
      <c r="E11" s="181">
        <v>1949430.6193402931</v>
      </c>
      <c r="F11" s="181">
        <v>39528.275519159994</v>
      </c>
      <c r="G11" s="196">
        <v>2.0276831156236153</v>
      </c>
      <c r="H11" s="140">
        <v>658930.13751768798</v>
      </c>
      <c r="I11" s="181">
        <v>19592.325156858002</v>
      </c>
      <c r="J11" s="182">
        <v>2.9733539325831906</v>
      </c>
    </row>
    <row r="12" spans="1:10" s="198" customFormat="1" ht="15" customHeight="1" x14ac:dyDescent="0.2">
      <c r="A12" s="197" t="s">
        <v>91</v>
      </c>
      <c r="B12" s="110"/>
      <c r="C12" s="148">
        <v>12508.517797536308</v>
      </c>
      <c r="D12" s="148">
        <v>6104.4852589253414</v>
      </c>
      <c r="E12" s="111">
        <v>1465063.3756513761</v>
      </c>
      <c r="F12" s="111">
        <v>26741.430853124002</v>
      </c>
      <c r="G12" s="112">
        <v>1.8252746807785429</v>
      </c>
      <c r="H12" s="147">
        <v>499584.82997306396</v>
      </c>
      <c r="I12" s="111">
        <v>13681.403067400001</v>
      </c>
      <c r="J12" s="184">
        <v>2.7385545450084341</v>
      </c>
    </row>
    <row r="13" spans="1:10" s="198" customFormat="1" ht="15" customHeight="1" x14ac:dyDescent="0.2">
      <c r="A13" s="197" t="s">
        <v>92</v>
      </c>
      <c r="B13" s="110"/>
      <c r="C13" s="148">
        <v>5924.4849852430762</v>
      </c>
      <c r="D13" s="148">
        <v>2546.1361786870402</v>
      </c>
      <c r="E13" s="111">
        <v>484367.24368891702</v>
      </c>
      <c r="F13" s="111">
        <v>12786.844666036</v>
      </c>
      <c r="G13" s="112">
        <v>2.6399069781540185</v>
      </c>
      <c r="H13" s="147">
        <v>159345.307544624</v>
      </c>
      <c r="I13" s="111">
        <v>5910.9220894580003</v>
      </c>
      <c r="J13" s="184">
        <v>3.7095049616084061</v>
      </c>
    </row>
    <row r="14" spans="1:10" s="198" customFormat="1" ht="15" customHeight="1" x14ac:dyDescent="0.2">
      <c r="A14" s="197"/>
      <c r="B14" s="110"/>
      <c r="C14" s="148"/>
      <c r="D14" s="148"/>
      <c r="E14" s="111"/>
      <c r="F14" s="111"/>
      <c r="G14" s="112"/>
      <c r="H14" s="147"/>
      <c r="I14" s="111"/>
      <c r="J14" s="184"/>
    </row>
    <row r="15" spans="1:10" s="198" customFormat="1" ht="15" customHeight="1" x14ac:dyDescent="0.2">
      <c r="A15" s="197" t="s">
        <v>93</v>
      </c>
      <c r="B15" s="110" t="s">
        <v>94</v>
      </c>
      <c r="C15" s="148">
        <v>652</v>
      </c>
      <c r="D15" s="148">
        <v>285</v>
      </c>
      <c r="E15" s="111">
        <v>71620</v>
      </c>
      <c r="F15" s="111">
        <v>1325</v>
      </c>
      <c r="G15" s="112">
        <v>1.8500418877408544</v>
      </c>
      <c r="H15" s="147">
        <v>22329</v>
      </c>
      <c r="I15" s="111">
        <v>638</v>
      </c>
      <c r="J15" s="184">
        <v>2.8572708137399796</v>
      </c>
    </row>
    <row r="16" spans="1:10" s="198" customFormat="1" ht="15" customHeight="1" x14ac:dyDescent="0.2">
      <c r="A16" s="197" t="s">
        <v>95</v>
      </c>
      <c r="B16" s="110" t="s">
        <v>96</v>
      </c>
      <c r="C16" s="148">
        <v>624</v>
      </c>
      <c r="D16" s="148">
        <v>206</v>
      </c>
      <c r="E16" s="111">
        <v>64172</v>
      </c>
      <c r="F16" s="111">
        <v>1377</v>
      </c>
      <c r="G16" s="112">
        <v>2.1457956741257869</v>
      </c>
      <c r="H16" s="147">
        <v>18719</v>
      </c>
      <c r="I16" s="111">
        <v>502</v>
      </c>
      <c r="J16" s="184">
        <v>2.6817671884181848</v>
      </c>
    </row>
    <row r="17" spans="1:10" s="198" customFormat="1" ht="15" customHeight="1" x14ac:dyDescent="0.2">
      <c r="A17" s="197" t="s">
        <v>97</v>
      </c>
      <c r="B17" s="110" t="s">
        <v>98</v>
      </c>
      <c r="C17" s="148">
        <v>1643</v>
      </c>
      <c r="D17" s="148">
        <v>728</v>
      </c>
      <c r="E17" s="111">
        <v>191932</v>
      </c>
      <c r="F17" s="111">
        <v>3488</v>
      </c>
      <c r="G17" s="112">
        <v>1.8173102973969948</v>
      </c>
      <c r="H17" s="147">
        <v>64120</v>
      </c>
      <c r="I17" s="111">
        <v>1660</v>
      </c>
      <c r="J17" s="184">
        <v>2.5888958203368682</v>
      </c>
    </row>
    <row r="18" spans="1:10" s="198" customFormat="1" ht="15" customHeight="1" x14ac:dyDescent="0.2">
      <c r="A18" s="197" t="s">
        <v>99</v>
      </c>
      <c r="B18" s="110" t="s">
        <v>100</v>
      </c>
      <c r="C18" s="148">
        <v>253</v>
      </c>
      <c r="D18" s="148">
        <v>111</v>
      </c>
      <c r="E18" s="111">
        <v>34111</v>
      </c>
      <c r="F18" s="111">
        <v>525</v>
      </c>
      <c r="G18" s="112">
        <v>1.5390929612148574</v>
      </c>
      <c r="H18" s="147">
        <v>12578</v>
      </c>
      <c r="I18" s="111">
        <v>248</v>
      </c>
      <c r="J18" s="184">
        <v>1.9716966131340437</v>
      </c>
    </row>
    <row r="19" spans="1:10" s="198" customFormat="1" ht="15" customHeight="1" x14ac:dyDescent="0.2">
      <c r="A19" s="197" t="s">
        <v>101</v>
      </c>
      <c r="B19" s="110" t="s">
        <v>102</v>
      </c>
      <c r="C19" s="148">
        <v>4437.0020980095096</v>
      </c>
      <c r="D19" s="148">
        <v>2259.6691097079361</v>
      </c>
      <c r="E19" s="111">
        <v>563915.01303306397</v>
      </c>
      <c r="F19" s="111">
        <v>9690.2499427580005</v>
      </c>
      <c r="G19" s="112">
        <v>1.7183883597349505</v>
      </c>
      <c r="H19" s="147">
        <v>209185.589632866</v>
      </c>
      <c r="I19" s="111">
        <v>5140.4168635820006</v>
      </c>
      <c r="J19" s="184">
        <v>2.4573475030492102</v>
      </c>
    </row>
    <row r="20" spans="1:10" s="198" customFormat="1" ht="15" customHeight="1" x14ac:dyDescent="0.2">
      <c r="A20" s="197" t="s">
        <v>103</v>
      </c>
      <c r="B20" s="110" t="s">
        <v>104</v>
      </c>
      <c r="C20" s="148">
        <v>1356.5156995267978</v>
      </c>
      <c r="D20" s="148">
        <v>670.8161492174055</v>
      </c>
      <c r="E20" s="111">
        <v>139270.36261831201</v>
      </c>
      <c r="F20" s="111">
        <v>2867.1809103659998</v>
      </c>
      <c r="G20" s="112">
        <v>2.0587157644041403</v>
      </c>
      <c r="H20" s="147">
        <v>44162.240340197997</v>
      </c>
      <c r="I20" s="111">
        <v>1414.9862038179999</v>
      </c>
      <c r="J20" s="184">
        <v>3.2040634553814304</v>
      </c>
    </row>
    <row r="21" spans="1:10" s="198" customFormat="1" ht="15" customHeight="1" x14ac:dyDescent="0.2">
      <c r="A21" s="197" t="s">
        <v>105</v>
      </c>
      <c r="B21" s="110" t="s">
        <v>106</v>
      </c>
      <c r="C21" s="148">
        <v>851</v>
      </c>
      <c r="D21" s="148">
        <v>428</v>
      </c>
      <c r="E21" s="111">
        <v>76392</v>
      </c>
      <c r="F21" s="111">
        <v>1773</v>
      </c>
      <c r="G21" s="112">
        <v>2.3209236569274267</v>
      </c>
      <c r="H21" s="147">
        <v>26071</v>
      </c>
      <c r="I21" s="111">
        <v>935</v>
      </c>
      <c r="J21" s="184">
        <v>3.5863603237313488</v>
      </c>
    </row>
    <row r="22" spans="1:10" s="198" customFormat="1" ht="15" customHeight="1" x14ac:dyDescent="0.2">
      <c r="A22" s="197" t="s">
        <v>107</v>
      </c>
      <c r="B22" s="110" t="s">
        <v>108</v>
      </c>
      <c r="C22" s="148">
        <v>1167</v>
      </c>
      <c r="D22" s="148">
        <v>600</v>
      </c>
      <c r="E22" s="111">
        <v>153137</v>
      </c>
      <c r="F22" s="111">
        <v>2521</v>
      </c>
      <c r="G22" s="112">
        <v>1.646238335607985</v>
      </c>
      <c r="H22" s="147">
        <v>48237</v>
      </c>
      <c r="I22" s="111">
        <v>1387</v>
      </c>
      <c r="J22" s="184">
        <v>2.8753861143935153</v>
      </c>
    </row>
    <row r="23" spans="1:10" s="198" customFormat="1" ht="15" customHeight="1" x14ac:dyDescent="0.2">
      <c r="A23" s="197" t="s">
        <v>109</v>
      </c>
      <c r="B23" s="110" t="s">
        <v>110</v>
      </c>
      <c r="C23" s="148">
        <v>1309</v>
      </c>
      <c r="D23" s="148">
        <v>678</v>
      </c>
      <c r="E23" s="111">
        <v>142008</v>
      </c>
      <c r="F23" s="111">
        <v>2712</v>
      </c>
      <c r="G23" s="112">
        <v>1.9097515632922089</v>
      </c>
      <c r="H23" s="147">
        <v>44297</v>
      </c>
      <c r="I23" s="111">
        <v>1487</v>
      </c>
      <c r="J23" s="184">
        <v>3.3568864708671016</v>
      </c>
    </row>
    <row r="24" spans="1:10" s="198" customFormat="1" ht="15" customHeight="1" x14ac:dyDescent="0.2">
      <c r="A24" s="197" t="s">
        <v>111</v>
      </c>
      <c r="B24" s="110" t="s">
        <v>112</v>
      </c>
      <c r="C24" s="148">
        <v>216</v>
      </c>
      <c r="D24" s="148">
        <v>138</v>
      </c>
      <c r="E24" s="111">
        <v>28506</v>
      </c>
      <c r="F24" s="111">
        <v>463</v>
      </c>
      <c r="G24" s="112">
        <v>1.6242194625692836</v>
      </c>
      <c r="H24" s="147">
        <v>9886</v>
      </c>
      <c r="I24" s="111">
        <v>269</v>
      </c>
      <c r="J24" s="184">
        <v>2.7210196237102973</v>
      </c>
    </row>
    <row r="25" spans="1:10" s="198" customFormat="1" ht="15" customHeight="1" x14ac:dyDescent="0.2">
      <c r="A25" s="197" t="s">
        <v>113</v>
      </c>
      <c r="B25" s="110" t="s">
        <v>114</v>
      </c>
      <c r="C25" s="148">
        <v>2643</v>
      </c>
      <c r="D25" s="148">
        <v>860</v>
      </c>
      <c r="E25" s="111">
        <v>168484</v>
      </c>
      <c r="F25" s="111">
        <v>5742</v>
      </c>
      <c r="G25" s="112">
        <v>3.4080387455188625</v>
      </c>
      <c r="H25" s="147">
        <v>47639</v>
      </c>
      <c r="I25" s="111">
        <v>2085</v>
      </c>
      <c r="J25" s="184">
        <v>4.3766661768718906</v>
      </c>
    </row>
    <row r="26" spans="1:10" s="198" customFormat="1" ht="15" customHeight="1" x14ac:dyDescent="0.2">
      <c r="A26" s="197" t="s">
        <v>115</v>
      </c>
      <c r="B26" s="110" t="s">
        <v>116</v>
      </c>
      <c r="C26" s="148">
        <v>601</v>
      </c>
      <c r="D26" s="148">
        <v>334</v>
      </c>
      <c r="E26" s="111">
        <v>59888</v>
      </c>
      <c r="F26" s="111">
        <v>1328</v>
      </c>
      <c r="G26" s="112">
        <v>2.217472615549025</v>
      </c>
      <c r="H26" s="147">
        <v>21925</v>
      </c>
      <c r="I26" s="111">
        <v>731</v>
      </c>
      <c r="J26" s="184">
        <v>3.3340935005701255</v>
      </c>
    </row>
    <row r="27" spans="1:10" s="198" customFormat="1" ht="15" customHeight="1" x14ac:dyDescent="0.2">
      <c r="A27" s="197" t="s">
        <v>117</v>
      </c>
      <c r="B27" s="110" t="s">
        <v>118</v>
      </c>
      <c r="C27" s="148">
        <v>465</v>
      </c>
      <c r="D27" s="148">
        <v>258</v>
      </c>
      <c r="E27" s="111">
        <v>44273</v>
      </c>
      <c r="F27" s="111">
        <v>959</v>
      </c>
      <c r="G27" s="112">
        <v>2.1661057529419736</v>
      </c>
      <c r="H27" s="147">
        <v>16099</v>
      </c>
      <c r="I27" s="111">
        <v>563</v>
      </c>
      <c r="J27" s="184">
        <v>3.4971116218398657</v>
      </c>
    </row>
    <row r="28" spans="1:10" s="198" customFormat="1" ht="15" customHeight="1" x14ac:dyDescent="0.2">
      <c r="A28" s="197" t="s">
        <v>119</v>
      </c>
      <c r="B28" s="110" t="s">
        <v>120</v>
      </c>
      <c r="C28" s="148">
        <v>1029</v>
      </c>
      <c r="D28" s="148">
        <v>517</v>
      </c>
      <c r="E28" s="111">
        <v>94504</v>
      </c>
      <c r="F28" s="111">
        <v>2218</v>
      </c>
      <c r="G28" s="112">
        <v>2.3469906035723356</v>
      </c>
      <c r="H28" s="147">
        <v>33110</v>
      </c>
      <c r="I28" s="111">
        <v>1197</v>
      </c>
      <c r="J28" s="184">
        <v>3.6152219873150107</v>
      </c>
    </row>
    <row r="29" spans="1:10" s="198" customFormat="1" ht="15" customHeight="1" x14ac:dyDescent="0.2">
      <c r="A29" s="197" t="s">
        <v>121</v>
      </c>
      <c r="B29" s="110" t="s">
        <v>122</v>
      </c>
      <c r="C29" s="148">
        <v>758</v>
      </c>
      <c r="D29" s="148">
        <v>352</v>
      </c>
      <c r="E29" s="111">
        <v>71416</v>
      </c>
      <c r="F29" s="111">
        <v>1631</v>
      </c>
      <c r="G29" s="112">
        <v>2.283801949143049</v>
      </c>
      <c r="H29" s="147">
        <v>24819</v>
      </c>
      <c r="I29" s="111">
        <v>839</v>
      </c>
      <c r="J29" s="184">
        <v>3.3804746363672993</v>
      </c>
    </row>
    <row r="30" spans="1:10" s="198" customFormat="1" ht="15" customHeight="1" x14ac:dyDescent="0.2">
      <c r="A30" s="197" t="s">
        <v>123</v>
      </c>
      <c r="B30" s="110" t="s">
        <v>124</v>
      </c>
      <c r="C30" s="148">
        <v>428.48498524307627</v>
      </c>
      <c r="D30" s="148">
        <v>225.13617868704006</v>
      </c>
      <c r="E30" s="111">
        <v>45802.243688917006</v>
      </c>
      <c r="F30" s="111">
        <v>908.84466603600004</v>
      </c>
      <c r="G30" s="112">
        <v>1.9842797925113822</v>
      </c>
      <c r="H30" s="147">
        <v>15753.307544624002</v>
      </c>
      <c r="I30" s="111">
        <v>495.92208945800007</v>
      </c>
      <c r="J30" s="184">
        <v>3.1480505795574287</v>
      </c>
    </row>
    <row r="31" spans="1:10" s="198" customFormat="1" ht="15" customHeight="1" x14ac:dyDescent="0.2">
      <c r="A31" s="197"/>
      <c r="B31" s="110"/>
      <c r="C31" s="148"/>
      <c r="D31" s="148"/>
      <c r="E31" s="111"/>
      <c r="F31" s="111"/>
      <c r="G31" s="112"/>
      <c r="H31" s="147"/>
      <c r="I31" s="111"/>
      <c r="J31" s="184"/>
    </row>
    <row r="32" spans="1:10" s="198" customFormat="1" ht="15" customHeight="1" x14ac:dyDescent="0.2">
      <c r="A32" s="199" t="s">
        <v>93</v>
      </c>
      <c r="B32" s="103" t="s">
        <v>94</v>
      </c>
      <c r="C32" s="141">
        <v>652</v>
      </c>
      <c r="D32" s="141">
        <v>285</v>
      </c>
      <c r="E32" s="105">
        <v>71620</v>
      </c>
      <c r="F32" s="105">
        <v>1325</v>
      </c>
      <c r="G32" s="106">
        <v>1.8500418877408544</v>
      </c>
      <c r="H32" s="151">
        <v>22329</v>
      </c>
      <c r="I32" s="105">
        <v>638</v>
      </c>
      <c r="J32" s="186">
        <v>2.8572708137399796</v>
      </c>
    </row>
    <row r="33" spans="1:10" s="198" customFormat="1" ht="15" customHeight="1" x14ac:dyDescent="0.2">
      <c r="A33" s="197" t="s">
        <v>125</v>
      </c>
      <c r="B33" s="110" t="s">
        <v>126</v>
      </c>
      <c r="C33" s="148">
        <v>46</v>
      </c>
      <c r="D33" s="148">
        <v>20</v>
      </c>
      <c r="E33" s="111">
        <v>3661</v>
      </c>
      <c r="F33" s="111">
        <v>81</v>
      </c>
      <c r="G33" s="112">
        <v>2.2125102431029773</v>
      </c>
      <c r="H33" s="147">
        <v>1037</v>
      </c>
      <c r="I33" s="111">
        <v>33</v>
      </c>
      <c r="J33" s="184">
        <v>3.1822565091610415</v>
      </c>
    </row>
    <row r="34" spans="1:10" s="198" customFormat="1" ht="15" customHeight="1" x14ac:dyDescent="0.2">
      <c r="A34" s="197" t="s">
        <v>127</v>
      </c>
      <c r="B34" s="110" t="s">
        <v>128</v>
      </c>
      <c r="C34" s="148">
        <v>30</v>
      </c>
      <c r="D34" s="148">
        <v>15</v>
      </c>
      <c r="E34" s="111">
        <v>4141</v>
      </c>
      <c r="F34" s="111">
        <v>63</v>
      </c>
      <c r="G34" s="112">
        <v>1.521371649360058</v>
      </c>
      <c r="H34" s="147">
        <v>1414</v>
      </c>
      <c r="I34" s="111">
        <v>35</v>
      </c>
      <c r="J34" s="184">
        <v>2.4752475247524752</v>
      </c>
    </row>
    <row r="35" spans="1:10" s="198" customFormat="1" ht="15" customHeight="1" x14ac:dyDescent="0.2">
      <c r="A35" s="197" t="s">
        <v>129</v>
      </c>
      <c r="B35" s="110" t="s">
        <v>130</v>
      </c>
      <c r="C35" s="148">
        <v>84</v>
      </c>
      <c r="D35" s="148">
        <v>22</v>
      </c>
      <c r="E35" s="111">
        <v>6916</v>
      </c>
      <c r="F35" s="111">
        <v>142</v>
      </c>
      <c r="G35" s="112">
        <v>2.0532099479467902</v>
      </c>
      <c r="H35" s="147">
        <v>2145</v>
      </c>
      <c r="I35" s="111">
        <v>48</v>
      </c>
      <c r="J35" s="184">
        <v>2.2377622377622379</v>
      </c>
    </row>
    <row r="36" spans="1:10" s="198" customFormat="1" ht="15" customHeight="1" x14ac:dyDescent="0.2">
      <c r="A36" s="197" t="s">
        <v>131</v>
      </c>
      <c r="B36" s="110" t="s">
        <v>132</v>
      </c>
      <c r="C36" s="148">
        <v>35</v>
      </c>
      <c r="D36" s="148">
        <v>17</v>
      </c>
      <c r="E36" s="111">
        <v>4929</v>
      </c>
      <c r="F36" s="111">
        <v>71</v>
      </c>
      <c r="G36" s="112">
        <v>1.4404544532359504</v>
      </c>
      <c r="H36" s="147">
        <v>1634</v>
      </c>
      <c r="I36" s="111">
        <v>45</v>
      </c>
      <c r="J36" s="184">
        <v>2.7539779681762546</v>
      </c>
    </row>
    <row r="37" spans="1:10" s="198" customFormat="1" ht="15" customHeight="1" x14ac:dyDescent="0.2">
      <c r="A37" s="197" t="s">
        <v>133</v>
      </c>
      <c r="B37" s="110" t="s">
        <v>134</v>
      </c>
      <c r="C37" s="148">
        <v>30</v>
      </c>
      <c r="D37" s="148">
        <v>17</v>
      </c>
      <c r="E37" s="111">
        <v>3883</v>
      </c>
      <c r="F37" s="111">
        <v>71</v>
      </c>
      <c r="G37" s="112">
        <v>1.8284831315992789</v>
      </c>
      <c r="H37" s="147">
        <v>1227</v>
      </c>
      <c r="I37" s="111">
        <v>45</v>
      </c>
      <c r="J37" s="184">
        <v>3.6674816625916868</v>
      </c>
    </row>
    <row r="38" spans="1:10" s="198" customFormat="1" ht="15" customHeight="1" x14ac:dyDescent="0.2">
      <c r="A38" s="197" t="s">
        <v>135</v>
      </c>
      <c r="B38" s="110" t="s">
        <v>136</v>
      </c>
      <c r="C38" s="148">
        <v>43</v>
      </c>
      <c r="D38" s="148">
        <v>18</v>
      </c>
      <c r="E38" s="111">
        <v>4004</v>
      </c>
      <c r="F38" s="111">
        <v>78</v>
      </c>
      <c r="G38" s="112">
        <v>1.948051948051948</v>
      </c>
      <c r="H38" s="147">
        <v>1147</v>
      </c>
      <c r="I38" s="111">
        <v>38</v>
      </c>
      <c r="J38" s="184">
        <v>3.3129904097646032</v>
      </c>
    </row>
    <row r="39" spans="1:10" s="198" customFormat="1" ht="15" customHeight="1" x14ac:dyDescent="0.2">
      <c r="A39" s="197" t="s">
        <v>137</v>
      </c>
      <c r="B39" s="110" t="s">
        <v>138</v>
      </c>
      <c r="C39" s="148">
        <v>10</v>
      </c>
      <c r="D39" s="148">
        <v>5</v>
      </c>
      <c r="E39" s="111">
        <v>3167</v>
      </c>
      <c r="F39" s="111">
        <v>34</v>
      </c>
      <c r="G39" s="112">
        <v>1.0735712030312599</v>
      </c>
      <c r="H39" s="147">
        <v>1188</v>
      </c>
      <c r="I39" s="111">
        <v>19</v>
      </c>
      <c r="J39" s="184">
        <v>1.5993265993265993</v>
      </c>
    </row>
    <row r="40" spans="1:10" s="198" customFormat="1" ht="15" customHeight="1" x14ac:dyDescent="0.2">
      <c r="A40" s="197" t="s">
        <v>139</v>
      </c>
      <c r="B40" s="110" t="s">
        <v>140</v>
      </c>
      <c r="C40" s="148">
        <v>69</v>
      </c>
      <c r="D40" s="148">
        <v>23</v>
      </c>
      <c r="E40" s="111">
        <v>3736</v>
      </c>
      <c r="F40" s="111">
        <v>144</v>
      </c>
      <c r="G40" s="112">
        <v>3.8543897216274088</v>
      </c>
      <c r="H40" s="147">
        <v>1109</v>
      </c>
      <c r="I40" s="111">
        <v>54</v>
      </c>
      <c r="J40" s="184">
        <v>4.8692515779981962</v>
      </c>
    </row>
    <row r="41" spans="1:10" s="198" customFormat="1" ht="15" customHeight="1" x14ac:dyDescent="0.2">
      <c r="A41" s="197" t="s">
        <v>141</v>
      </c>
      <c r="B41" s="110" t="s">
        <v>142</v>
      </c>
      <c r="C41" s="148">
        <v>33</v>
      </c>
      <c r="D41" s="148">
        <v>20</v>
      </c>
      <c r="E41" s="111">
        <v>3289</v>
      </c>
      <c r="F41" s="111">
        <v>84</v>
      </c>
      <c r="G41" s="112">
        <v>2.5539677713590758</v>
      </c>
      <c r="H41" s="147">
        <v>1052</v>
      </c>
      <c r="I41" s="111">
        <v>45</v>
      </c>
      <c r="J41" s="184">
        <v>4.2775665399239546</v>
      </c>
    </row>
    <row r="42" spans="1:10" s="198" customFormat="1" ht="15" customHeight="1" x14ac:dyDescent="0.2">
      <c r="A42" s="197" t="s">
        <v>143</v>
      </c>
      <c r="B42" s="110" t="s">
        <v>144</v>
      </c>
      <c r="C42" s="148">
        <v>88</v>
      </c>
      <c r="D42" s="148">
        <v>38</v>
      </c>
      <c r="E42" s="111">
        <v>11047</v>
      </c>
      <c r="F42" s="111">
        <v>191</v>
      </c>
      <c r="G42" s="112">
        <v>1.7289761926314837</v>
      </c>
      <c r="H42" s="147">
        <v>3407</v>
      </c>
      <c r="I42" s="111">
        <v>92</v>
      </c>
      <c r="J42" s="184">
        <v>2.7003228646903432</v>
      </c>
    </row>
    <row r="43" spans="1:10" s="198" customFormat="1" ht="15" customHeight="1" x14ac:dyDescent="0.2">
      <c r="A43" s="197" t="s">
        <v>145</v>
      </c>
      <c r="B43" s="110" t="s">
        <v>146</v>
      </c>
      <c r="C43" s="148">
        <v>10</v>
      </c>
      <c r="D43" s="148">
        <v>4</v>
      </c>
      <c r="E43" s="111">
        <v>2245</v>
      </c>
      <c r="F43" s="111">
        <v>18</v>
      </c>
      <c r="G43" s="112">
        <v>0.80178173719376389</v>
      </c>
      <c r="H43" s="147">
        <v>659</v>
      </c>
      <c r="I43" s="111">
        <v>8</v>
      </c>
      <c r="J43" s="184">
        <v>1.2139605462822458</v>
      </c>
    </row>
    <row r="44" spans="1:10" s="198" customFormat="1" ht="15" customHeight="1" x14ac:dyDescent="0.2">
      <c r="A44" s="197" t="s">
        <v>147</v>
      </c>
      <c r="B44" s="110" t="s">
        <v>148</v>
      </c>
      <c r="C44" s="148">
        <v>54</v>
      </c>
      <c r="D44" s="148">
        <v>26</v>
      </c>
      <c r="E44" s="111">
        <v>8724</v>
      </c>
      <c r="F44" s="111">
        <v>126</v>
      </c>
      <c r="G44" s="112">
        <v>1.4442916093535076</v>
      </c>
      <c r="H44" s="147">
        <v>2614</v>
      </c>
      <c r="I44" s="111">
        <v>63</v>
      </c>
      <c r="J44" s="184">
        <v>2.4100994644223412</v>
      </c>
    </row>
    <row r="45" spans="1:10" s="198" customFormat="1" ht="15" customHeight="1" x14ac:dyDescent="0.2">
      <c r="A45" s="197" t="s">
        <v>149</v>
      </c>
      <c r="B45" s="110" t="s">
        <v>150</v>
      </c>
      <c r="C45" s="148">
        <v>26</v>
      </c>
      <c r="D45" s="148">
        <v>10</v>
      </c>
      <c r="E45" s="111">
        <v>3794</v>
      </c>
      <c r="F45" s="111">
        <v>48</v>
      </c>
      <c r="G45" s="112">
        <v>1.265155508697944</v>
      </c>
      <c r="H45" s="147">
        <v>1245</v>
      </c>
      <c r="I45" s="111">
        <v>21</v>
      </c>
      <c r="J45" s="184">
        <v>1.6867469879518073</v>
      </c>
    </row>
    <row r="46" spans="1:10" s="198" customFormat="1" ht="15" customHeight="1" x14ac:dyDescent="0.2">
      <c r="A46" s="197" t="s">
        <v>151</v>
      </c>
      <c r="B46" s="110" t="s">
        <v>152</v>
      </c>
      <c r="C46" s="148">
        <v>49</v>
      </c>
      <c r="D46" s="148">
        <v>30</v>
      </c>
      <c r="E46" s="111">
        <v>3125</v>
      </c>
      <c r="F46" s="111">
        <v>91</v>
      </c>
      <c r="G46" s="112">
        <v>2.9119999999999999</v>
      </c>
      <c r="H46" s="147">
        <v>1085</v>
      </c>
      <c r="I46" s="111">
        <v>56</v>
      </c>
      <c r="J46" s="184">
        <v>5.161290322580645</v>
      </c>
    </row>
    <row r="47" spans="1:10" s="198" customFormat="1" ht="15" customHeight="1" x14ac:dyDescent="0.2">
      <c r="A47" s="197" t="s">
        <v>153</v>
      </c>
      <c r="B47" s="110" t="s">
        <v>154</v>
      </c>
      <c r="C47" s="148">
        <v>45</v>
      </c>
      <c r="D47" s="148">
        <v>20</v>
      </c>
      <c r="E47" s="111">
        <v>4959</v>
      </c>
      <c r="F47" s="111">
        <v>83</v>
      </c>
      <c r="G47" s="112">
        <v>1.673724541238153</v>
      </c>
      <c r="H47" s="147">
        <v>1366</v>
      </c>
      <c r="I47" s="111">
        <v>36</v>
      </c>
      <c r="J47" s="184">
        <v>2.6354319180087846</v>
      </c>
    </row>
    <row r="48" spans="1:10" s="198" customFormat="1" ht="15" customHeight="1" x14ac:dyDescent="0.2">
      <c r="A48" s="199" t="s">
        <v>95</v>
      </c>
      <c r="B48" s="103" t="s">
        <v>96</v>
      </c>
      <c r="C48" s="141">
        <v>624</v>
      </c>
      <c r="D48" s="141">
        <v>206</v>
      </c>
      <c r="E48" s="105">
        <v>64172</v>
      </c>
      <c r="F48" s="105">
        <v>1377</v>
      </c>
      <c r="G48" s="106">
        <v>2.1457956741257869</v>
      </c>
      <c r="H48" s="151">
        <v>18719</v>
      </c>
      <c r="I48" s="105">
        <v>502</v>
      </c>
      <c r="J48" s="186">
        <v>2.6817671884181848</v>
      </c>
    </row>
    <row r="49" spans="1:10" s="198" customFormat="1" ht="15" customHeight="1" x14ac:dyDescent="0.2">
      <c r="A49" s="197" t="s">
        <v>155</v>
      </c>
      <c r="B49" s="110" t="s">
        <v>156</v>
      </c>
      <c r="C49" s="148">
        <v>624</v>
      </c>
      <c r="D49" s="148">
        <v>206</v>
      </c>
      <c r="E49" s="111">
        <v>64172</v>
      </c>
      <c r="F49" s="111">
        <v>1377</v>
      </c>
      <c r="G49" s="112">
        <v>2.1457956741257869</v>
      </c>
      <c r="H49" s="147">
        <v>18719</v>
      </c>
      <c r="I49" s="111">
        <v>502</v>
      </c>
      <c r="J49" s="184">
        <v>2.6817671884181848</v>
      </c>
    </row>
    <row r="50" spans="1:10" s="198" customFormat="1" ht="15" customHeight="1" x14ac:dyDescent="0.2">
      <c r="A50" s="199" t="s">
        <v>97</v>
      </c>
      <c r="B50" s="103" t="s">
        <v>98</v>
      </c>
      <c r="C50" s="141">
        <v>1643</v>
      </c>
      <c r="D50" s="141">
        <v>728</v>
      </c>
      <c r="E50" s="105">
        <v>191932</v>
      </c>
      <c r="F50" s="105">
        <v>3488</v>
      </c>
      <c r="G50" s="106">
        <v>1.8173102973969948</v>
      </c>
      <c r="H50" s="151">
        <v>64120</v>
      </c>
      <c r="I50" s="105">
        <v>1660</v>
      </c>
      <c r="J50" s="186">
        <v>2.5888958203368682</v>
      </c>
    </row>
    <row r="51" spans="1:10" s="198" customFormat="1" ht="15" customHeight="1" x14ac:dyDescent="0.2">
      <c r="A51" s="197" t="s">
        <v>157</v>
      </c>
      <c r="B51" s="110" t="s">
        <v>158</v>
      </c>
      <c r="C51" s="148">
        <v>72</v>
      </c>
      <c r="D51" s="148">
        <v>19</v>
      </c>
      <c r="E51" s="111">
        <v>6391</v>
      </c>
      <c r="F51" s="111">
        <v>165</v>
      </c>
      <c r="G51" s="112">
        <v>2.5817555938037864</v>
      </c>
      <c r="H51" s="147">
        <v>2103</v>
      </c>
      <c r="I51" s="111">
        <v>68</v>
      </c>
      <c r="J51" s="184">
        <v>3.2334759866856873</v>
      </c>
    </row>
    <row r="52" spans="1:10" s="198" customFormat="1" ht="15" customHeight="1" x14ac:dyDescent="0.2">
      <c r="A52" s="197" t="s">
        <v>159</v>
      </c>
      <c r="B52" s="110" t="s">
        <v>160</v>
      </c>
      <c r="C52" s="148">
        <v>57</v>
      </c>
      <c r="D52" s="148">
        <v>32</v>
      </c>
      <c r="E52" s="111">
        <v>4703</v>
      </c>
      <c r="F52" s="111">
        <v>104</v>
      </c>
      <c r="G52" s="112">
        <v>2.2113544546034447</v>
      </c>
      <c r="H52" s="147">
        <v>1753</v>
      </c>
      <c r="I52" s="111">
        <v>59</v>
      </c>
      <c r="J52" s="184">
        <v>3.3656588705077013</v>
      </c>
    </row>
    <row r="53" spans="1:10" s="198" customFormat="1" ht="15" customHeight="1" x14ac:dyDescent="0.2">
      <c r="A53" s="197" t="s">
        <v>161</v>
      </c>
      <c r="B53" s="110" t="s">
        <v>162</v>
      </c>
      <c r="C53" s="148">
        <v>14</v>
      </c>
      <c r="D53" s="148">
        <v>5</v>
      </c>
      <c r="E53" s="111">
        <v>2363</v>
      </c>
      <c r="F53" s="111">
        <v>31</v>
      </c>
      <c r="G53" s="112">
        <v>1.3118916631400761</v>
      </c>
      <c r="H53" s="147">
        <v>761</v>
      </c>
      <c r="I53" s="111">
        <v>18</v>
      </c>
      <c r="J53" s="184">
        <v>2.3653088042049935</v>
      </c>
    </row>
    <row r="54" spans="1:10" s="198" customFormat="1" ht="15" customHeight="1" x14ac:dyDescent="0.2">
      <c r="A54" s="197" t="s">
        <v>163</v>
      </c>
      <c r="B54" s="110" t="s">
        <v>164</v>
      </c>
      <c r="C54" s="148">
        <v>43</v>
      </c>
      <c r="D54" s="148">
        <v>7</v>
      </c>
      <c r="E54" s="111">
        <v>3722</v>
      </c>
      <c r="F54" s="111">
        <v>73</v>
      </c>
      <c r="G54" s="112">
        <v>1.9613111230521225</v>
      </c>
      <c r="H54" s="147">
        <v>1239</v>
      </c>
      <c r="I54" s="111">
        <v>28</v>
      </c>
      <c r="J54" s="184">
        <v>2.2598870056497176</v>
      </c>
    </row>
    <row r="55" spans="1:10" s="198" customFormat="1" ht="15" customHeight="1" x14ac:dyDescent="0.2">
      <c r="A55" s="197" t="s">
        <v>165</v>
      </c>
      <c r="B55" s="110" t="s">
        <v>166</v>
      </c>
      <c r="C55" s="148">
        <v>21</v>
      </c>
      <c r="D55" s="148">
        <v>7</v>
      </c>
      <c r="E55" s="111">
        <v>1619</v>
      </c>
      <c r="F55" s="111">
        <v>41</v>
      </c>
      <c r="G55" s="112">
        <v>2.5324274243360101</v>
      </c>
      <c r="H55" s="147">
        <v>424</v>
      </c>
      <c r="I55" s="111">
        <v>12</v>
      </c>
      <c r="J55" s="184">
        <v>2.8301886792452828</v>
      </c>
    </row>
    <row r="56" spans="1:10" s="198" customFormat="1" ht="15" customHeight="1" x14ac:dyDescent="0.2">
      <c r="A56" s="197" t="s">
        <v>167</v>
      </c>
      <c r="B56" s="110" t="s">
        <v>168</v>
      </c>
      <c r="C56" s="148">
        <v>80</v>
      </c>
      <c r="D56" s="148">
        <v>30</v>
      </c>
      <c r="E56" s="111">
        <v>4805</v>
      </c>
      <c r="F56" s="111">
        <v>136</v>
      </c>
      <c r="G56" s="112">
        <v>2.8303850156087407</v>
      </c>
      <c r="H56" s="147">
        <v>1543</v>
      </c>
      <c r="I56" s="111">
        <v>62</v>
      </c>
      <c r="J56" s="184">
        <v>4.018146467919637</v>
      </c>
    </row>
    <row r="57" spans="1:10" s="198" customFormat="1" ht="15" customHeight="1" x14ac:dyDescent="0.2">
      <c r="A57" s="197" t="s">
        <v>169</v>
      </c>
      <c r="B57" s="110" t="s">
        <v>170</v>
      </c>
      <c r="C57" s="148">
        <v>17</v>
      </c>
      <c r="D57" s="148">
        <v>9</v>
      </c>
      <c r="E57" s="111">
        <v>3410</v>
      </c>
      <c r="F57" s="111">
        <v>47</v>
      </c>
      <c r="G57" s="112">
        <v>1.3782991202346042</v>
      </c>
      <c r="H57" s="147">
        <v>1115</v>
      </c>
      <c r="I57" s="111">
        <v>28</v>
      </c>
      <c r="J57" s="184">
        <v>2.5112107623318387</v>
      </c>
    </row>
    <row r="58" spans="1:10" s="198" customFormat="1" ht="15" customHeight="1" x14ac:dyDescent="0.2">
      <c r="A58" s="197" t="s">
        <v>171</v>
      </c>
      <c r="B58" s="110" t="s">
        <v>172</v>
      </c>
      <c r="C58" s="148">
        <v>14</v>
      </c>
      <c r="D58" s="148">
        <v>11</v>
      </c>
      <c r="E58" s="111">
        <v>1984</v>
      </c>
      <c r="F58" s="111">
        <v>22</v>
      </c>
      <c r="G58" s="112">
        <v>1.1088709677419355</v>
      </c>
      <c r="H58" s="147">
        <v>688</v>
      </c>
      <c r="I58" s="111">
        <v>16</v>
      </c>
      <c r="J58" s="184">
        <v>2.3255813953488373</v>
      </c>
    </row>
    <row r="59" spans="1:10" s="198" customFormat="1" ht="15" customHeight="1" x14ac:dyDescent="0.2">
      <c r="A59" s="197" t="s">
        <v>173</v>
      </c>
      <c r="B59" s="110" t="s">
        <v>174</v>
      </c>
      <c r="C59" s="148">
        <v>16</v>
      </c>
      <c r="D59" s="148">
        <v>11</v>
      </c>
      <c r="E59" s="111">
        <v>3480</v>
      </c>
      <c r="F59" s="111">
        <v>38</v>
      </c>
      <c r="G59" s="112">
        <v>1.0919540229885059</v>
      </c>
      <c r="H59" s="147">
        <v>1168</v>
      </c>
      <c r="I59" s="111">
        <v>23</v>
      </c>
      <c r="J59" s="184">
        <v>1.9691780821917808</v>
      </c>
    </row>
    <row r="60" spans="1:10" s="198" customFormat="1" ht="15" customHeight="1" x14ac:dyDescent="0.2">
      <c r="A60" s="197" t="s">
        <v>175</v>
      </c>
      <c r="B60" s="110" t="s">
        <v>176</v>
      </c>
      <c r="C60" s="148">
        <v>10</v>
      </c>
      <c r="D60" s="148">
        <v>8</v>
      </c>
      <c r="E60" s="111">
        <v>1106</v>
      </c>
      <c r="F60" s="111">
        <v>17</v>
      </c>
      <c r="G60" s="112">
        <v>1.5370705244122966</v>
      </c>
      <c r="H60" s="147">
        <v>293</v>
      </c>
      <c r="I60" s="111">
        <v>13</v>
      </c>
      <c r="J60" s="184">
        <v>4.4368600682593859</v>
      </c>
    </row>
    <row r="61" spans="1:10" s="198" customFormat="1" ht="15" customHeight="1" x14ac:dyDescent="0.2">
      <c r="A61" s="197" t="s">
        <v>177</v>
      </c>
      <c r="B61" s="110" t="s">
        <v>178</v>
      </c>
      <c r="C61" s="148">
        <v>41</v>
      </c>
      <c r="D61" s="148">
        <v>18</v>
      </c>
      <c r="E61" s="111">
        <v>4728</v>
      </c>
      <c r="F61" s="111">
        <v>116</v>
      </c>
      <c r="G61" s="112">
        <v>2.4534686971235193</v>
      </c>
      <c r="H61" s="147">
        <v>1757</v>
      </c>
      <c r="I61" s="111">
        <v>64</v>
      </c>
      <c r="J61" s="184">
        <v>3.6425725668753559</v>
      </c>
    </row>
    <row r="62" spans="1:10" s="198" customFormat="1" ht="15" customHeight="1" x14ac:dyDescent="0.2">
      <c r="A62" s="197" t="s">
        <v>179</v>
      </c>
      <c r="B62" s="110" t="s">
        <v>180</v>
      </c>
      <c r="C62" s="148">
        <v>41</v>
      </c>
      <c r="D62" s="148">
        <v>26</v>
      </c>
      <c r="E62" s="111">
        <v>6832</v>
      </c>
      <c r="F62" s="111">
        <v>102</v>
      </c>
      <c r="G62" s="112">
        <v>1.4929742388758782</v>
      </c>
      <c r="H62" s="147">
        <v>2783</v>
      </c>
      <c r="I62" s="111">
        <v>55</v>
      </c>
      <c r="J62" s="184">
        <v>1.9762845849802371</v>
      </c>
    </row>
    <row r="63" spans="1:10" s="198" customFormat="1" ht="15" customHeight="1" x14ac:dyDescent="0.2">
      <c r="A63" s="197" t="s">
        <v>181</v>
      </c>
      <c r="B63" s="110" t="s">
        <v>182</v>
      </c>
      <c r="C63" s="148">
        <v>13</v>
      </c>
      <c r="D63" s="148">
        <v>10</v>
      </c>
      <c r="E63" s="111">
        <v>2971</v>
      </c>
      <c r="F63" s="111">
        <v>32</v>
      </c>
      <c r="G63" s="112">
        <v>1.0770784247728038</v>
      </c>
      <c r="H63" s="147">
        <v>1033</v>
      </c>
      <c r="I63" s="111">
        <v>25</v>
      </c>
      <c r="J63" s="184">
        <v>2.4201355275895451</v>
      </c>
    </row>
    <row r="64" spans="1:10" s="198" customFormat="1" ht="15" customHeight="1" x14ac:dyDescent="0.2">
      <c r="A64" s="197" t="s">
        <v>183</v>
      </c>
      <c r="B64" s="110" t="s">
        <v>184</v>
      </c>
      <c r="C64" s="148">
        <v>7</v>
      </c>
      <c r="D64" s="148">
        <v>4</v>
      </c>
      <c r="E64" s="111">
        <v>1722</v>
      </c>
      <c r="F64" s="111">
        <v>35</v>
      </c>
      <c r="G64" s="112">
        <v>2.0325203252032522</v>
      </c>
      <c r="H64" s="147">
        <v>648</v>
      </c>
      <c r="I64" s="111">
        <v>24</v>
      </c>
      <c r="J64" s="184">
        <v>3.7037037037037037</v>
      </c>
    </row>
    <row r="65" spans="1:10" s="198" customFormat="1" ht="15" customHeight="1" x14ac:dyDescent="0.2">
      <c r="A65" s="197" t="s">
        <v>185</v>
      </c>
      <c r="B65" s="110" t="s">
        <v>186</v>
      </c>
      <c r="C65" s="148">
        <v>37</v>
      </c>
      <c r="D65" s="148">
        <v>12</v>
      </c>
      <c r="E65" s="111">
        <v>4396</v>
      </c>
      <c r="F65" s="111">
        <v>62</v>
      </c>
      <c r="G65" s="112">
        <v>1.4103730664240219</v>
      </c>
      <c r="H65" s="147">
        <v>1364</v>
      </c>
      <c r="I65" s="111">
        <v>25</v>
      </c>
      <c r="J65" s="184">
        <v>1.8328445747800586</v>
      </c>
    </row>
    <row r="66" spans="1:10" s="198" customFormat="1" ht="15" customHeight="1" x14ac:dyDescent="0.2">
      <c r="A66" s="197" t="s">
        <v>187</v>
      </c>
      <c r="B66" s="110" t="s">
        <v>188</v>
      </c>
      <c r="C66" s="148">
        <v>52</v>
      </c>
      <c r="D66" s="148">
        <v>39</v>
      </c>
      <c r="E66" s="111">
        <v>3742</v>
      </c>
      <c r="F66" s="111">
        <v>98</v>
      </c>
      <c r="G66" s="112">
        <v>2.6189203634420095</v>
      </c>
      <c r="H66" s="147">
        <v>1212</v>
      </c>
      <c r="I66" s="111">
        <v>71</v>
      </c>
      <c r="J66" s="184">
        <v>5.8580858085808583</v>
      </c>
    </row>
    <row r="67" spans="1:10" s="198" customFormat="1" ht="15" customHeight="1" x14ac:dyDescent="0.2">
      <c r="A67" s="197" t="s">
        <v>189</v>
      </c>
      <c r="B67" s="110" t="s">
        <v>190</v>
      </c>
      <c r="C67" s="148">
        <v>254</v>
      </c>
      <c r="D67" s="148">
        <v>92</v>
      </c>
      <c r="E67" s="111">
        <v>39221</v>
      </c>
      <c r="F67" s="111">
        <v>565</v>
      </c>
      <c r="G67" s="112">
        <v>1.4405548048239463</v>
      </c>
      <c r="H67" s="147">
        <v>13374</v>
      </c>
      <c r="I67" s="111">
        <v>232</v>
      </c>
      <c r="J67" s="184">
        <v>1.7347091371317482</v>
      </c>
    </row>
    <row r="68" spans="1:10" s="198" customFormat="1" ht="15" customHeight="1" x14ac:dyDescent="0.2">
      <c r="A68" s="197" t="s">
        <v>191</v>
      </c>
      <c r="B68" s="110" t="s">
        <v>192</v>
      </c>
      <c r="C68" s="148">
        <v>21</v>
      </c>
      <c r="D68" s="148">
        <v>12</v>
      </c>
      <c r="E68" s="111">
        <v>2215</v>
      </c>
      <c r="F68" s="111">
        <v>53</v>
      </c>
      <c r="G68" s="112">
        <v>2.3927765237020315</v>
      </c>
      <c r="H68" s="147">
        <v>876</v>
      </c>
      <c r="I68" s="111">
        <v>27</v>
      </c>
      <c r="J68" s="184">
        <v>3.0821917808219177</v>
      </c>
    </row>
    <row r="69" spans="1:10" s="198" customFormat="1" ht="15" customHeight="1" x14ac:dyDescent="0.2">
      <c r="A69" s="197" t="s">
        <v>193</v>
      </c>
      <c r="B69" s="110" t="s">
        <v>194</v>
      </c>
      <c r="C69" s="148">
        <v>21</v>
      </c>
      <c r="D69" s="148">
        <v>10</v>
      </c>
      <c r="E69" s="111">
        <v>2890</v>
      </c>
      <c r="F69" s="111">
        <v>50</v>
      </c>
      <c r="G69" s="112">
        <v>1.7301038062283738</v>
      </c>
      <c r="H69" s="147">
        <v>999</v>
      </c>
      <c r="I69" s="111">
        <v>30</v>
      </c>
      <c r="J69" s="184">
        <v>3.0030030030030028</v>
      </c>
    </row>
    <row r="70" spans="1:10" s="198" customFormat="1" ht="15" customHeight="1" x14ac:dyDescent="0.2">
      <c r="A70" s="197" t="s">
        <v>195</v>
      </c>
      <c r="B70" s="110" t="s">
        <v>196</v>
      </c>
      <c r="C70" s="148">
        <v>38</v>
      </c>
      <c r="D70" s="148">
        <v>20</v>
      </c>
      <c r="E70" s="111">
        <v>2817</v>
      </c>
      <c r="F70" s="111">
        <v>96</v>
      </c>
      <c r="G70" s="112">
        <v>3.407880724174654</v>
      </c>
      <c r="H70" s="147">
        <v>993</v>
      </c>
      <c r="I70" s="111">
        <v>50</v>
      </c>
      <c r="J70" s="184">
        <v>5.0352467270896275</v>
      </c>
    </row>
    <row r="71" spans="1:10" s="198" customFormat="1" ht="15" customHeight="1" x14ac:dyDescent="0.2">
      <c r="A71" s="197" t="s">
        <v>197</v>
      </c>
      <c r="B71" s="110" t="s">
        <v>198</v>
      </c>
      <c r="C71" s="148">
        <v>66</v>
      </c>
      <c r="D71" s="148">
        <v>31</v>
      </c>
      <c r="E71" s="111">
        <v>6861</v>
      </c>
      <c r="F71" s="111">
        <v>159</v>
      </c>
      <c r="G71" s="112">
        <v>2.3174464363795364</v>
      </c>
      <c r="H71" s="147">
        <v>2521</v>
      </c>
      <c r="I71" s="111">
        <v>68</v>
      </c>
      <c r="J71" s="184">
        <v>2.6973423244744148</v>
      </c>
    </row>
    <row r="72" spans="1:10" s="198" customFormat="1" ht="15" customHeight="1" x14ac:dyDescent="0.2">
      <c r="A72" s="197" t="s">
        <v>199</v>
      </c>
      <c r="B72" s="110" t="s">
        <v>200</v>
      </c>
      <c r="C72" s="148">
        <v>43</v>
      </c>
      <c r="D72" s="148">
        <v>10</v>
      </c>
      <c r="E72" s="111">
        <v>3093</v>
      </c>
      <c r="F72" s="111">
        <v>103</v>
      </c>
      <c r="G72" s="112">
        <v>3.3301002263174913</v>
      </c>
      <c r="H72" s="147">
        <v>950</v>
      </c>
      <c r="I72" s="111">
        <v>21</v>
      </c>
      <c r="J72" s="184">
        <v>2.2105263157894739</v>
      </c>
    </row>
    <row r="73" spans="1:10" s="198" customFormat="1" ht="15" customHeight="1" x14ac:dyDescent="0.2">
      <c r="A73" s="197" t="s">
        <v>201</v>
      </c>
      <c r="B73" s="110" t="s">
        <v>202</v>
      </c>
      <c r="C73" s="148">
        <v>37</v>
      </c>
      <c r="D73" s="148">
        <v>17</v>
      </c>
      <c r="E73" s="111">
        <v>4085</v>
      </c>
      <c r="F73" s="111">
        <v>78</v>
      </c>
      <c r="G73" s="112">
        <v>1.9094247246022031</v>
      </c>
      <c r="H73" s="147">
        <v>1390</v>
      </c>
      <c r="I73" s="111">
        <v>39</v>
      </c>
      <c r="J73" s="184">
        <v>2.8057553956834531</v>
      </c>
    </row>
    <row r="74" spans="1:10" s="198" customFormat="1" ht="15" customHeight="1" x14ac:dyDescent="0.2">
      <c r="A74" s="197" t="s">
        <v>203</v>
      </c>
      <c r="B74" s="110" t="s">
        <v>204</v>
      </c>
      <c r="C74" s="148">
        <v>27</v>
      </c>
      <c r="D74" s="148">
        <v>9</v>
      </c>
      <c r="E74" s="111">
        <v>3630</v>
      </c>
      <c r="F74" s="111">
        <v>53</v>
      </c>
      <c r="G74" s="112">
        <v>1.4600550964187329</v>
      </c>
      <c r="H74" s="147">
        <v>1072</v>
      </c>
      <c r="I74" s="111">
        <v>20</v>
      </c>
      <c r="J74" s="184">
        <v>1.8656716417910448</v>
      </c>
    </row>
    <row r="75" spans="1:10" s="198" customFormat="1" ht="15" customHeight="1" x14ac:dyDescent="0.2">
      <c r="A75" s="197" t="s">
        <v>205</v>
      </c>
      <c r="B75" s="110" t="s">
        <v>206</v>
      </c>
      <c r="C75" s="148">
        <v>8</v>
      </c>
      <c r="D75" s="148">
        <v>5</v>
      </c>
      <c r="E75" s="111">
        <v>1294</v>
      </c>
      <c r="F75" s="111">
        <v>10</v>
      </c>
      <c r="G75" s="112">
        <v>0.77279752704791349</v>
      </c>
      <c r="H75" s="147">
        <v>531</v>
      </c>
      <c r="I75" s="111">
        <v>7</v>
      </c>
      <c r="J75" s="184">
        <v>1.3182674199623352</v>
      </c>
    </row>
    <row r="76" spans="1:10" s="198" customFormat="1" ht="15" customHeight="1" x14ac:dyDescent="0.2">
      <c r="A76" s="197" t="s">
        <v>207</v>
      </c>
      <c r="B76" s="110" t="s">
        <v>208</v>
      </c>
      <c r="C76" s="148">
        <v>29</v>
      </c>
      <c r="D76" s="148">
        <v>9</v>
      </c>
      <c r="E76" s="111">
        <v>1836</v>
      </c>
      <c r="F76" s="111">
        <v>51</v>
      </c>
      <c r="G76" s="112">
        <v>2.7777777777777777</v>
      </c>
      <c r="H76" s="147">
        <v>555</v>
      </c>
      <c r="I76" s="111">
        <v>23</v>
      </c>
      <c r="J76" s="184">
        <v>4.1441441441441444</v>
      </c>
    </row>
    <row r="77" spans="1:10" s="198" customFormat="1" ht="15" customHeight="1" x14ac:dyDescent="0.2">
      <c r="A77" s="197" t="s">
        <v>209</v>
      </c>
      <c r="B77" s="110" t="s">
        <v>210</v>
      </c>
      <c r="C77" s="148">
        <v>25</v>
      </c>
      <c r="D77" s="148">
        <v>8</v>
      </c>
      <c r="E77" s="111">
        <v>2255</v>
      </c>
      <c r="F77" s="111">
        <v>59</v>
      </c>
      <c r="G77" s="112">
        <v>2.6164079822616406</v>
      </c>
      <c r="H77" s="147">
        <v>435</v>
      </c>
      <c r="I77" s="111">
        <v>17</v>
      </c>
      <c r="J77" s="184">
        <v>3.9080459770114944</v>
      </c>
    </row>
    <row r="78" spans="1:10" s="198" customFormat="1" ht="15" customHeight="1" x14ac:dyDescent="0.2">
      <c r="A78" s="197" t="s">
        <v>211</v>
      </c>
      <c r="B78" s="110" t="s">
        <v>212</v>
      </c>
      <c r="C78" s="148">
        <v>11</v>
      </c>
      <c r="D78" s="148">
        <v>6</v>
      </c>
      <c r="E78" s="111">
        <v>4849</v>
      </c>
      <c r="F78" s="111">
        <v>28</v>
      </c>
      <c r="G78" s="112">
        <v>0.57743864714374094</v>
      </c>
      <c r="H78" s="147">
        <v>1060</v>
      </c>
      <c r="I78" s="111">
        <v>16</v>
      </c>
      <c r="J78" s="184">
        <v>1.5094339622641511</v>
      </c>
    </row>
    <row r="79" spans="1:10" s="198" customFormat="1" ht="15" customHeight="1" x14ac:dyDescent="0.2">
      <c r="A79" s="197" t="s">
        <v>213</v>
      </c>
      <c r="B79" s="110" t="s">
        <v>214</v>
      </c>
      <c r="C79" s="148">
        <v>36</v>
      </c>
      <c r="D79" s="148">
        <v>17</v>
      </c>
      <c r="E79" s="111">
        <v>3809</v>
      </c>
      <c r="F79" s="111">
        <v>78</v>
      </c>
      <c r="G79" s="112">
        <v>2.0477815699658701</v>
      </c>
      <c r="H79" s="147">
        <v>1334</v>
      </c>
      <c r="I79" s="111">
        <v>39</v>
      </c>
      <c r="J79" s="184">
        <v>2.9235382308845579</v>
      </c>
    </row>
    <row r="80" spans="1:10" s="198" customFormat="1" ht="15" customHeight="1" x14ac:dyDescent="0.2">
      <c r="A80" s="197" t="s">
        <v>215</v>
      </c>
      <c r="B80" s="110" t="s">
        <v>216</v>
      </c>
      <c r="C80" s="148">
        <v>36</v>
      </c>
      <c r="D80" s="148">
        <v>17</v>
      </c>
      <c r="E80" s="111">
        <v>6136</v>
      </c>
      <c r="F80" s="111">
        <v>78</v>
      </c>
      <c r="G80" s="112">
        <v>1.271186440677966</v>
      </c>
      <c r="H80" s="147">
        <v>1902</v>
      </c>
      <c r="I80" s="111">
        <v>44</v>
      </c>
      <c r="J80" s="184">
        <v>2.3133543638275498</v>
      </c>
    </row>
    <row r="81" spans="1:10" s="198" customFormat="1" ht="15" customHeight="1" x14ac:dyDescent="0.2">
      <c r="A81" s="197" t="s">
        <v>217</v>
      </c>
      <c r="B81" s="110" t="s">
        <v>218</v>
      </c>
      <c r="C81" s="148">
        <v>27</v>
      </c>
      <c r="D81" s="148">
        <v>17</v>
      </c>
      <c r="E81" s="111">
        <v>2374</v>
      </c>
      <c r="F81" s="111">
        <v>51</v>
      </c>
      <c r="G81" s="112">
        <v>2.1482729570345409</v>
      </c>
      <c r="H81" s="147">
        <v>911</v>
      </c>
      <c r="I81" s="111">
        <v>25</v>
      </c>
      <c r="J81" s="184">
        <v>2.74423710208562</v>
      </c>
    </row>
    <row r="82" spans="1:10" s="198" customFormat="1" ht="15" customHeight="1" x14ac:dyDescent="0.2">
      <c r="A82" s="197" t="s">
        <v>219</v>
      </c>
      <c r="B82" s="110" t="s">
        <v>220</v>
      </c>
      <c r="C82" s="148">
        <v>13</v>
      </c>
      <c r="D82" s="148">
        <v>9</v>
      </c>
      <c r="E82" s="111">
        <v>2138</v>
      </c>
      <c r="F82" s="111">
        <v>19</v>
      </c>
      <c r="G82" s="112">
        <v>0.88868101028999069</v>
      </c>
      <c r="H82" s="147">
        <v>573</v>
      </c>
      <c r="I82" s="111">
        <v>11</v>
      </c>
      <c r="J82" s="184">
        <v>1.9197207678883073</v>
      </c>
    </row>
    <row r="83" spans="1:10" s="198" customFormat="1" ht="15" customHeight="1" x14ac:dyDescent="0.2">
      <c r="A83" s="197" t="s">
        <v>221</v>
      </c>
      <c r="B83" s="110" t="s">
        <v>222</v>
      </c>
      <c r="C83" s="148">
        <v>27</v>
      </c>
      <c r="D83" s="148">
        <v>16</v>
      </c>
      <c r="E83" s="111">
        <v>2108</v>
      </c>
      <c r="F83" s="111">
        <v>58</v>
      </c>
      <c r="G83" s="112">
        <v>2.7514231499051234</v>
      </c>
      <c r="H83" s="147">
        <v>573</v>
      </c>
      <c r="I83" s="111">
        <v>29</v>
      </c>
      <c r="J83" s="184">
        <v>5.0610820244328094</v>
      </c>
    </row>
    <row r="84" spans="1:10" s="198" customFormat="1" ht="15" customHeight="1" x14ac:dyDescent="0.2">
      <c r="A84" s="197" t="s">
        <v>223</v>
      </c>
      <c r="B84" s="110" t="s">
        <v>224</v>
      </c>
      <c r="C84" s="148">
        <v>35</v>
      </c>
      <c r="D84" s="148">
        <v>16</v>
      </c>
      <c r="E84" s="111">
        <v>3809</v>
      </c>
      <c r="F84" s="111">
        <v>69</v>
      </c>
      <c r="G84" s="112">
        <v>1.8114990811236544</v>
      </c>
      <c r="H84" s="147">
        <v>1304</v>
      </c>
      <c r="I84" s="111">
        <v>26</v>
      </c>
      <c r="J84" s="184">
        <v>1.9938650306748467</v>
      </c>
    </row>
    <row r="85" spans="1:10" s="198" customFormat="1" ht="15" customHeight="1" x14ac:dyDescent="0.2">
      <c r="A85" s="197" t="s">
        <v>225</v>
      </c>
      <c r="B85" s="110" t="s">
        <v>226</v>
      </c>
      <c r="C85" s="148">
        <v>32</v>
      </c>
      <c r="D85" s="148">
        <v>11</v>
      </c>
      <c r="E85" s="111">
        <v>1783</v>
      </c>
      <c r="F85" s="111">
        <v>47</v>
      </c>
      <c r="G85" s="112">
        <v>2.6360067302299495</v>
      </c>
      <c r="H85" s="147">
        <v>510</v>
      </c>
      <c r="I85" s="111">
        <v>19</v>
      </c>
      <c r="J85" s="184">
        <v>3.7254901960784315</v>
      </c>
    </row>
    <row r="86" spans="1:10" s="198" customFormat="1" ht="15" customHeight="1" x14ac:dyDescent="0.2">
      <c r="A86" s="197" t="s">
        <v>227</v>
      </c>
      <c r="B86" s="110" t="s">
        <v>228</v>
      </c>
      <c r="C86" s="148">
        <v>56</v>
      </c>
      <c r="D86" s="148">
        <v>34</v>
      </c>
      <c r="E86" s="111">
        <v>5589</v>
      </c>
      <c r="F86" s="111">
        <v>108</v>
      </c>
      <c r="G86" s="112">
        <v>1.932367149758454</v>
      </c>
      <c r="H86" s="147">
        <v>2027</v>
      </c>
      <c r="I86" s="111">
        <v>70</v>
      </c>
      <c r="J86" s="184">
        <v>3.4533793783917117</v>
      </c>
    </row>
    <row r="87" spans="1:10" s="198" customFormat="1" ht="15" customHeight="1" x14ac:dyDescent="0.2">
      <c r="A87" s="197" t="s">
        <v>229</v>
      </c>
      <c r="B87" s="110" t="s">
        <v>230</v>
      </c>
      <c r="C87" s="148">
        <v>20</v>
      </c>
      <c r="D87" s="148">
        <v>8</v>
      </c>
      <c r="E87" s="111">
        <v>4546</v>
      </c>
      <c r="F87" s="111">
        <v>55</v>
      </c>
      <c r="G87" s="112">
        <v>1.2098548174219095</v>
      </c>
      <c r="H87" s="147">
        <v>1384</v>
      </c>
      <c r="I87" s="111">
        <v>16</v>
      </c>
      <c r="J87" s="184">
        <v>1.1560693641618498</v>
      </c>
    </row>
    <row r="88" spans="1:10" s="198" customFormat="1" ht="15" customHeight="1" x14ac:dyDescent="0.2">
      <c r="A88" s="197" t="s">
        <v>231</v>
      </c>
      <c r="B88" s="110" t="s">
        <v>232</v>
      </c>
      <c r="C88" s="148">
        <v>48</v>
      </c>
      <c r="D88" s="148">
        <v>22</v>
      </c>
      <c r="E88" s="111">
        <v>4886</v>
      </c>
      <c r="F88" s="111">
        <v>90</v>
      </c>
      <c r="G88" s="112">
        <v>1.8419975440032748</v>
      </c>
      <c r="H88" s="147">
        <v>1660</v>
      </c>
      <c r="I88" s="111">
        <v>41</v>
      </c>
      <c r="J88" s="184">
        <v>2.4698795180722892</v>
      </c>
    </row>
    <row r="89" spans="1:10" s="198" customFormat="1" ht="15" customHeight="1" x14ac:dyDescent="0.2">
      <c r="A89" s="197" t="s">
        <v>233</v>
      </c>
      <c r="B89" s="110" t="s">
        <v>234</v>
      </c>
      <c r="C89" s="148">
        <v>34</v>
      </c>
      <c r="D89" s="148">
        <v>12</v>
      </c>
      <c r="E89" s="111">
        <v>4206</v>
      </c>
      <c r="F89" s="111">
        <v>60</v>
      </c>
      <c r="G89" s="112">
        <v>1.4265335235378032</v>
      </c>
      <c r="H89" s="147">
        <v>1516</v>
      </c>
      <c r="I89" s="111">
        <v>27</v>
      </c>
      <c r="J89" s="184">
        <v>1.7810026385224274</v>
      </c>
    </row>
    <row r="90" spans="1:10" s="198" customFormat="1" ht="15" customHeight="1" x14ac:dyDescent="0.2">
      <c r="A90" s="197" t="s">
        <v>235</v>
      </c>
      <c r="B90" s="110" t="s">
        <v>236</v>
      </c>
      <c r="C90" s="148">
        <v>19</v>
      </c>
      <c r="D90" s="148">
        <v>15</v>
      </c>
      <c r="E90" s="111">
        <v>2353</v>
      </c>
      <c r="F90" s="111">
        <v>42</v>
      </c>
      <c r="G90" s="112">
        <v>1.7849553761155972</v>
      </c>
      <c r="H90" s="147">
        <v>876</v>
      </c>
      <c r="I90" s="111">
        <v>28</v>
      </c>
      <c r="J90" s="184">
        <v>3.1963470319634704</v>
      </c>
    </row>
    <row r="91" spans="1:10" s="198" customFormat="1" ht="15" customHeight="1" x14ac:dyDescent="0.2">
      <c r="A91" s="197" t="s">
        <v>237</v>
      </c>
      <c r="B91" s="110" t="s">
        <v>238</v>
      </c>
      <c r="C91" s="148">
        <v>19</v>
      </c>
      <c r="D91" s="148">
        <v>8</v>
      </c>
      <c r="E91" s="111">
        <v>2457</v>
      </c>
      <c r="F91" s="111">
        <v>42</v>
      </c>
      <c r="G91" s="112">
        <v>1.7094017094017093</v>
      </c>
      <c r="H91" s="147">
        <v>808</v>
      </c>
      <c r="I91" s="111">
        <v>19</v>
      </c>
      <c r="J91" s="184">
        <v>2.3514851485148514</v>
      </c>
    </row>
    <row r="92" spans="1:10" s="198" customFormat="1" ht="15" customHeight="1" x14ac:dyDescent="0.2">
      <c r="A92" s="197" t="s">
        <v>239</v>
      </c>
      <c r="B92" s="110" t="s">
        <v>240</v>
      </c>
      <c r="C92" s="148">
        <v>36</v>
      </c>
      <c r="D92" s="148">
        <v>15</v>
      </c>
      <c r="E92" s="111">
        <v>3120</v>
      </c>
      <c r="F92" s="111">
        <v>79</v>
      </c>
      <c r="G92" s="112">
        <v>2.5320512820512819</v>
      </c>
      <c r="H92" s="147">
        <v>1122</v>
      </c>
      <c r="I92" s="111">
        <v>38</v>
      </c>
      <c r="J92" s="184">
        <v>3.3868092691622103</v>
      </c>
    </row>
    <row r="93" spans="1:10" s="198" customFormat="1" ht="15" customHeight="1" x14ac:dyDescent="0.2">
      <c r="A93" s="197" t="s">
        <v>241</v>
      </c>
      <c r="B93" s="110" t="s">
        <v>242</v>
      </c>
      <c r="C93" s="148">
        <v>35</v>
      </c>
      <c r="D93" s="148">
        <v>17</v>
      </c>
      <c r="E93" s="111">
        <v>2593</v>
      </c>
      <c r="F93" s="111">
        <v>77</v>
      </c>
      <c r="G93" s="112">
        <v>2.9695333590435791</v>
      </c>
      <c r="H93" s="147">
        <v>755</v>
      </c>
      <c r="I93" s="111">
        <v>34</v>
      </c>
      <c r="J93" s="184">
        <v>4.5033112582781456</v>
      </c>
    </row>
    <row r="94" spans="1:10" s="198" customFormat="1" ht="15" customHeight="1" x14ac:dyDescent="0.2">
      <c r="A94" s="197" t="s">
        <v>243</v>
      </c>
      <c r="B94" s="110" t="s">
        <v>244</v>
      </c>
      <c r="C94" s="148">
        <v>27</v>
      </c>
      <c r="D94" s="148">
        <v>5</v>
      </c>
      <c r="E94" s="111">
        <v>4017</v>
      </c>
      <c r="F94" s="111">
        <v>56</v>
      </c>
      <c r="G94" s="112">
        <v>1.3940751804829474</v>
      </c>
      <c r="H94" s="147">
        <v>1311</v>
      </c>
      <c r="I94" s="111">
        <v>20</v>
      </c>
      <c r="J94" s="184">
        <v>1.5255530129672006</v>
      </c>
    </row>
    <row r="95" spans="1:10" s="198" customFormat="1" ht="15" customHeight="1" x14ac:dyDescent="0.2">
      <c r="A95" s="197" t="s">
        <v>245</v>
      </c>
      <c r="B95" s="110" t="s">
        <v>246</v>
      </c>
      <c r="C95" s="148">
        <v>28</v>
      </c>
      <c r="D95" s="148">
        <v>12</v>
      </c>
      <c r="E95" s="111">
        <v>2988</v>
      </c>
      <c r="F95" s="111">
        <v>55</v>
      </c>
      <c r="G95" s="112">
        <v>1.8406961178045516</v>
      </c>
      <c r="H95" s="147">
        <v>914</v>
      </c>
      <c r="I95" s="111">
        <v>33</v>
      </c>
      <c r="J95" s="184">
        <v>3.6105032822757113</v>
      </c>
    </row>
    <row r="96" spans="1:10" s="198" customFormat="1" ht="15" customHeight="1" x14ac:dyDescent="0.2">
      <c r="A96" s="199" t="s">
        <v>99</v>
      </c>
      <c r="B96" s="103" t="s">
        <v>100</v>
      </c>
      <c r="C96" s="141">
        <v>253</v>
      </c>
      <c r="D96" s="141">
        <v>111</v>
      </c>
      <c r="E96" s="105">
        <v>34111</v>
      </c>
      <c r="F96" s="105">
        <v>525</v>
      </c>
      <c r="G96" s="106">
        <v>1.5390929612148574</v>
      </c>
      <c r="H96" s="151">
        <v>12578</v>
      </c>
      <c r="I96" s="105">
        <v>248</v>
      </c>
      <c r="J96" s="186">
        <v>1.9716966131340437</v>
      </c>
    </row>
    <row r="97" spans="1:10" s="198" customFormat="1" ht="15" customHeight="1" x14ac:dyDescent="0.2">
      <c r="A97" s="197" t="s">
        <v>247</v>
      </c>
      <c r="B97" s="110" t="s">
        <v>248</v>
      </c>
      <c r="C97" s="148">
        <v>187</v>
      </c>
      <c r="D97" s="148">
        <v>92</v>
      </c>
      <c r="E97" s="111">
        <v>27421</v>
      </c>
      <c r="F97" s="111">
        <v>375</v>
      </c>
      <c r="G97" s="112">
        <v>1.367565004923234</v>
      </c>
      <c r="H97" s="147">
        <v>10183</v>
      </c>
      <c r="I97" s="111">
        <v>187</v>
      </c>
      <c r="J97" s="184">
        <v>1.8363939899833055</v>
      </c>
    </row>
    <row r="98" spans="1:10" s="198" customFormat="1" ht="15" customHeight="1" x14ac:dyDescent="0.2">
      <c r="A98" s="197" t="s">
        <v>249</v>
      </c>
      <c r="B98" s="110" t="s">
        <v>250</v>
      </c>
      <c r="C98" s="148">
        <v>66</v>
      </c>
      <c r="D98" s="148">
        <v>19</v>
      </c>
      <c r="E98" s="111">
        <v>6690</v>
      </c>
      <c r="F98" s="111">
        <v>150</v>
      </c>
      <c r="G98" s="112">
        <v>2.2421524663677128</v>
      </c>
      <c r="H98" s="147">
        <v>2395</v>
      </c>
      <c r="I98" s="111">
        <v>61</v>
      </c>
      <c r="J98" s="184">
        <v>2.546972860125261</v>
      </c>
    </row>
    <row r="99" spans="1:10" s="198" customFormat="1" ht="15" customHeight="1" x14ac:dyDescent="0.2">
      <c r="A99" s="199" t="s">
        <v>101</v>
      </c>
      <c r="B99" s="103" t="s">
        <v>102</v>
      </c>
      <c r="C99" s="141">
        <v>4437.0020980095096</v>
      </c>
      <c r="D99" s="141">
        <v>2259.6691097079361</v>
      </c>
      <c r="E99" s="105">
        <v>563915.01303306397</v>
      </c>
      <c r="F99" s="105">
        <v>9690.2499427580005</v>
      </c>
      <c r="G99" s="106">
        <v>1.7183883597349505</v>
      </c>
      <c r="H99" s="151">
        <v>209185.589632866</v>
      </c>
      <c r="I99" s="105">
        <v>5140.4168635820006</v>
      </c>
      <c r="J99" s="186">
        <v>2.4573475030492102</v>
      </c>
    </row>
    <row r="100" spans="1:10" s="198" customFormat="1" ht="15" customHeight="1" x14ac:dyDescent="0.2">
      <c r="A100" s="197" t="s">
        <v>251</v>
      </c>
      <c r="B100" s="110" t="s">
        <v>252</v>
      </c>
      <c r="C100" s="148">
        <v>68</v>
      </c>
      <c r="D100" s="148">
        <v>37</v>
      </c>
      <c r="E100" s="111">
        <v>5722</v>
      </c>
      <c r="F100" s="111">
        <v>111</v>
      </c>
      <c r="G100" s="112">
        <v>1.939881160433415</v>
      </c>
      <c r="H100" s="147">
        <v>2017</v>
      </c>
      <c r="I100" s="111">
        <v>62</v>
      </c>
      <c r="J100" s="184">
        <v>3.0738720872583043</v>
      </c>
    </row>
    <row r="101" spans="1:10" s="198" customFormat="1" ht="15" customHeight="1" x14ac:dyDescent="0.2">
      <c r="A101" s="197" t="s">
        <v>253</v>
      </c>
      <c r="B101" s="110" t="s">
        <v>254</v>
      </c>
      <c r="C101" s="148">
        <v>135</v>
      </c>
      <c r="D101" s="148">
        <v>68</v>
      </c>
      <c r="E101" s="111">
        <v>17746</v>
      </c>
      <c r="F101" s="111">
        <v>291</v>
      </c>
      <c r="G101" s="112">
        <v>1.6398061534993802</v>
      </c>
      <c r="H101" s="147">
        <v>6754</v>
      </c>
      <c r="I101" s="111">
        <v>151</v>
      </c>
      <c r="J101" s="184">
        <v>2.2357121705655909</v>
      </c>
    </row>
    <row r="102" spans="1:10" s="198" customFormat="1" ht="15" customHeight="1" x14ac:dyDescent="0.2">
      <c r="A102" s="197" t="s">
        <v>255</v>
      </c>
      <c r="B102" s="110" t="s">
        <v>256</v>
      </c>
      <c r="C102" s="148">
        <v>49</v>
      </c>
      <c r="D102" s="148">
        <v>41</v>
      </c>
      <c r="E102" s="111">
        <v>7534</v>
      </c>
      <c r="F102" s="111">
        <v>117</v>
      </c>
      <c r="G102" s="112">
        <v>1.5529599150517652</v>
      </c>
      <c r="H102" s="147">
        <v>2881</v>
      </c>
      <c r="I102" s="111">
        <v>93</v>
      </c>
      <c r="J102" s="184">
        <v>3.2280458174245052</v>
      </c>
    </row>
    <row r="103" spans="1:10" s="198" customFormat="1" ht="15" customHeight="1" x14ac:dyDescent="0.2">
      <c r="A103" s="197" t="s">
        <v>257</v>
      </c>
      <c r="B103" s="110" t="s">
        <v>258</v>
      </c>
      <c r="C103" s="148">
        <v>44</v>
      </c>
      <c r="D103" s="148">
        <v>20</v>
      </c>
      <c r="E103" s="111">
        <v>6075</v>
      </c>
      <c r="F103" s="111">
        <v>150</v>
      </c>
      <c r="G103" s="112">
        <v>2.4691358024691357</v>
      </c>
      <c r="H103" s="147">
        <v>2046</v>
      </c>
      <c r="I103" s="111">
        <v>76</v>
      </c>
      <c r="J103" s="184">
        <v>3.7145650048875853</v>
      </c>
    </row>
    <row r="104" spans="1:10" s="198" customFormat="1" ht="15" customHeight="1" x14ac:dyDescent="0.2">
      <c r="A104" s="197" t="s">
        <v>259</v>
      </c>
      <c r="B104" s="110" t="s">
        <v>260</v>
      </c>
      <c r="C104" s="148">
        <v>31</v>
      </c>
      <c r="D104" s="148">
        <v>20</v>
      </c>
      <c r="E104" s="111">
        <v>5101</v>
      </c>
      <c r="F104" s="111">
        <v>82</v>
      </c>
      <c r="G104" s="112">
        <v>1.6075279356988825</v>
      </c>
      <c r="H104" s="147">
        <v>2141</v>
      </c>
      <c r="I104" s="111">
        <v>52</v>
      </c>
      <c r="J104" s="184">
        <v>2.4287716020551144</v>
      </c>
    </row>
    <row r="105" spans="1:10" s="198" customFormat="1" ht="15" customHeight="1" x14ac:dyDescent="0.2">
      <c r="A105" s="197" t="s">
        <v>261</v>
      </c>
      <c r="B105" s="110" t="s">
        <v>262</v>
      </c>
      <c r="C105" s="148">
        <v>32</v>
      </c>
      <c r="D105" s="148">
        <v>14</v>
      </c>
      <c r="E105" s="111">
        <v>6057</v>
      </c>
      <c r="F105" s="111">
        <v>63</v>
      </c>
      <c r="G105" s="112">
        <v>1.0401188707280833</v>
      </c>
      <c r="H105" s="147">
        <v>2445</v>
      </c>
      <c r="I105" s="111">
        <v>27</v>
      </c>
      <c r="J105" s="184">
        <v>1.1042944785276074</v>
      </c>
    </row>
    <row r="106" spans="1:10" s="198" customFormat="1" ht="15" customHeight="1" x14ac:dyDescent="0.2">
      <c r="A106" s="197" t="s">
        <v>263</v>
      </c>
      <c r="B106" s="110" t="s">
        <v>264</v>
      </c>
      <c r="C106" s="148">
        <v>38</v>
      </c>
      <c r="D106" s="148">
        <v>20</v>
      </c>
      <c r="E106" s="111">
        <v>12729</v>
      </c>
      <c r="F106" s="111">
        <v>80</v>
      </c>
      <c r="G106" s="112">
        <v>0.62848613402466813</v>
      </c>
      <c r="H106" s="147">
        <v>4326</v>
      </c>
      <c r="I106" s="111">
        <v>41</v>
      </c>
      <c r="J106" s="184">
        <v>0.94775774387424871</v>
      </c>
    </row>
    <row r="107" spans="1:10" s="198" customFormat="1" ht="15" customHeight="1" x14ac:dyDescent="0.2">
      <c r="A107" s="197" t="s">
        <v>265</v>
      </c>
      <c r="B107" s="110" t="s">
        <v>266</v>
      </c>
      <c r="C107" s="148">
        <v>24</v>
      </c>
      <c r="D107" s="148">
        <v>11</v>
      </c>
      <c r="E107" s="111">
        <v>6497</v>
      </c>
      <c r="F107" s="111">
        <v>60</v>
      </c>
      <c r="G107" s="112">
        <v>0.92350315530244731</v>
      </c>
      <c r="H107" s="147">
        <v>2152</v>
      </c>
      <c r="I107" s="111">
        <v>34</v>
      </c>
      <c r="J107" s="184">
        <v>1.5799256505576209</v>
      </c>
    </row>
    <row r="108" spans="1:10" s="198" customFormat="1" ht="15" customHeight="1" x14ac:dyDescent="0.2">
      <c r="A108" s="197" t="s">
        <v>267</v>
      </c>
      <c r="B108" s="110" t="s">
        <v>268</v>
      </c>
      <c r="C108" s="148">
        <v>88</v>
      </c>
      <c r="D108" s="148">
        <v>51</v>
      </c>
      <c r="E108" s="111">
        <v>15003</v>
      </c>
      <c r="F108" s="111">
        <v>205</v>
      </c>
      <c r="G108" s="112">
        <v>1.3663933879890688</v>
      </c>
      <c r="H108" s="147">
        <v>5575</v>
      </c>
      <c r="I108" s="111">
        <v>109</v>
      </c>
      <c r="J108" s="184">
        <v>1.9551569506726458</v>
      </c>
    </row>
    <row r="109" spans="1:10" s="198" customFormat="1" ht="15" customHeight="1" x14ac:dyDescent="0.2">
      <c r="A109" s="197" t="s">
        <v>269</v>
      </c>
      <c r="B109" s="110" t="s">
        <v>270</v>
      </c>
      <c r="C109" s="148">
        <v>71</v>
      </c>
      <c r="D109" s="148">
        <v>26</v>
      </c>
      <c r="E109" s="111">
        <v>7863</v>
      </c>
      <c r="F109" s="111">
        <v>161</v>
      </c>
      <c r="G109" s="112">
        <v>2.0475645427953708</v>
      </c>
      <c r="H109" s="147">
        <v>2595</v>
      </c>
      <c r="I109" s="111">
        <v>66</v>
      </c>
      <c r="J109" s="184">
        <v>2.5433526011560694</v>
      </c>
    </row>
    <row r="110" spans="1:10" s="198" customFormat="1" ht="15" customHeight="1" x14ac:dyDescent="0.2">
      <c r="A110" s="197" t="s">
        <v>271</v>
      </c>
      <c r="B110" s="110" t="s">
        <v>272</v>
      </c>
      <c r="C110" s="148">
        <v>107</v>
      </c>
      <c r="D110" s="148">
        <v>40</v>
      </c>
      <c r="E110" s="111">
        <v>10302</v>
      </c>
      <c r="F110" s="111">
        <v>217</v>
      </c>
      <c r="G110" s="112">
        <v>2.1063871092991651</v>
      </c>
      <c r="H110" s="147">
        <v>3687</v>
      </c>
      <c r="I110" s="111">
        <v>106</v>
      </c>
      <c r="J110" s="184">
        <v>2.8749660970979116</v>
      </c>
    </row>
    <row r="111" spans="1:10" s="198" customFormat="1" ht="15" customHeight="1" x14ac:dyDescent="0.2">
      <c r="A111" s="197" t="s">
        <v>273</v>
      </c>
      <c r="B111" s="110" t="s">
        <v>274</v>
      </c>
      <c r="C111" s="148">
        <v>107</v>
      </c>
      <c r="D111" s="148">
        <v>58</v>
      </c>
      <c r="E111" s="111">
        <v>12387</v>
      </c>
      <c r="F111" s="111">
        <v>207</v>
      </c>
      <c r="G111" s="112">
        <v>1.671106805521918</v>
      </c>
      <c r="H111" s="147">
        <v>4602</v>
      </c>
      <c r="I111" s="111">
        <v>113</v>
      </c>
      <c r="J111" s="184">
        <v>2.4554541503694045</v>
      </c>
    </row>
    <row r="112" spans="1:10" s="198" customFormat="1" ht="15" customHeight="1" x14ac:dyDescent="0.2">
      <c r="A112" s="197" t="s">
        <v>275</v>
      </c>
      <c r="B112" s="110" t="s">
        <v>276</v>
      </c>
      <c r="C112" s="148">
        <v>80</v>
      </c>
      <c r="D112" s="148">
        <v>54</v>
      </c>
      <c r="E112" s="111">
        <v>12094</v>
      </c>
      <c r="F112" s="111">
        <v>190</v>
      </c>
      <c r="G112" s="112">
        <v>1.5710269555151315</v>
      </c>
      <c r="H112" s="147">
        <v>4716</v>
      </c>
      <c r="I112" s="111">
        <v>135</v>
      </c>
      <c r="J112" s="184">
        <v>2.8625954198473282</v>
      </c>
    </row>
    <row r="113" spans="1:10" s="198" customFormat="1" ht="15" customHeight="1" x14ac:dyDescent="0.2">
      <c r="A113" s="197" t="s">
        <v>277</v>
      </c>
      <c r="B113" s="110" t="s">
        <v>278</v>
      </c>
      <c r="C113" s="148">
        <v>31</v>
      </c>
      <c r="D113" s="148">
        <v>17</v>
      </c>
      <c r="E113" s="111">
        <v>3828</v>
      </c>
      <c r="F113" s="111">
        <v>61</v>
      </c>
      <c r="G113" s="112">
        <v>1.5935214211076281</v>
      </c>
      <c r="H113" s="147">
        <v>1487</v>
      </c>
      <c r="I113" s="111">
        <v>37</v>
      </c>
      <c r="J113" s="184">
        <v>2.488231338264963</v>
      </c>
    </row>
    <row r="114" spans="1:10" s="198" customFormat="1" ht="15" customHeight="1" x14ac:dyDescent="0.2">
      <c r="A114" s="197" t="s">
        <v>279</v>
      </c>
      <c r="B114" s="110" t="s">
        <v>280</v>
      </c>
      <c r="C114" s="148">
        <v>32</v>
      </c>
      <c r="D114" s="148">
        <v>20</v>
      </c>
      <c r="E114" s="111">
        <v>5625</v>
      </c>
      <c r="F114" s="111">
        <v>91</v>
      </c>
      <c r="G114" s="112">
        <v>1.6177777777777778</v>
      </c>
      <c r="H114" s="147">
        <v>2291</v>
      </c>
      <c r="I114" s="111">
        <v>52</v>
      </c>
      <c r="J114" s="184">
        <v>2.2697512003491926</v>
      </c>
    </row>
    <row r="115" spans="1:10" s="198" customFormat="1" ht="15" customHeight="1" x14ac:dyDescent="0.2">
      <c r="A115" s="197" t="s">
        <v>281</v>
      </c>
      <c r="B115" s="110" t="s">
        <v>282</v>
      </c>
      <c r="C115" s="148">
        <v>26</v>
      </c>
      <c r="D115" s="148">
        <v>14</v>
      </c>
      <c r="E115" s="111">
        <v>2971</v>
      </c>
      <c r="F115" s="111">
        <v>53</v>
      </c>
      <c r="G115" s="112">
        <v>1.7839111410299562</v>
      </c>
      <c r="H115" s="147">
        <v>836</v>
      </c>
      <c r="I115" s="111">
        <v>27</v>
      </c>
      <c r="J115" s="184">
        <v>3.2296650717703348</v>
      </c>
    </row>
    <row r="116" spans="1:10" s="198" customFormat="1" ht="15" customHeight="1" x14ac:dyDescent="0.2">
      <c r="A116" s="197" t="s">
        <v>283</v>
      </c>
      <c r="B116" s="110" t="s">
        <v>284</v>
      </c>
      <c r="C116" s="148">
        <v>101</v>
      </c>
      <c r="D116" s="148">
        <v>66</v>
      </c>
      <c r="E116" s="111">
        <v>8987</v>
      </c>
      <c r="F116" s="111">
        <v>206</v>
      </c>
      <c r="G116" s="112">
        <v>2.2921998442194282</v>
      </c>
      <c r="H116" s="147">
        <v>3466</v>
      </c>
      <c r="I116" s="111">
        <v>138</v>
      </c>
      <c r="J116" s="184">
        <v>3.9815349105597231</v>
      </c>
    </row>
    <row r="117" spans="1:10" s="198" customFormat="1" ht="15" customHeight="1" x14ac:dyDescent="0.2">
      <c r="A117" s="197" t="s">
        <v>285</v>
      </c>
      <c r="B117" s="110" t="s">
        <v>286</v>
      </c>
      <c r="C117" s="148">
        <v>270</v>
      </c>
      <c r="D117" s="148">
        <v>118</v>
      </c>
      <c r="E117" s="111">
        <v>29241</v>
      </c>
      <c r="F117" s="111">
        <v>597</v>
      </c>
      <c r="G117" s="112">
        <v>2.0416538422078587</v>
      </c>
      <c r="H117" s="147">
        <v>11160</v>
      </c>
      <c r="I117" s="111">
        <v>280</v>
      </c>
      <c r="J117" s="184">
        <v>2.5089605734767026</v>
      </c>
    </row>
    <row r="118" spans="1:10" s="198" customFormat="1" ht="15" customHeight="1" x14ac:dyDescent="0.2">
      <c r="A118" s="197" t="s">
        <v>287</v>
      </c>
      <c r="B118" s="110" t="s">
        <v>288</v>
      </c>
      <c r="C118" s="148">
        <v>162</v>
      </c>
      <c r="D118" s="148">
        <v>69</v>
      </c>
      <c r="E118" s="111">
        <v>20235</v>
      </c>
      <c r="F118" s="111">
        <v>349</v>
      </c>
      <c r="G118" s="112">
        <v>1.7247343711391154</v>
      </c>
      <c r="H118" s="147">
        <v>6866</v>
      </c>
      <c r="I118" s="111">
        <v>171</v>
      </c>
      <c r="J118" s="184">
        <v>2.490533061462278</v>
      </c>
    </row>
    <row r="119" spans="1:10" s="198" customFormat="1" ht="15" customHeight="1" x14ac:dyDescent="0.2">
      <c r="A119" s="197" t="s">
        <v>289</v>
      </c>
      <c r="B119" s="110" t="s">
        <v>290</v>
      </c>
      <c r="C119" s="148">
        <v>407</v>
      </c>
      <c r="D119" s="148">
        <v>148</v>
      </c>
      <c r="E119" s="111">
        <v>25085</v>
      </c>
      <c r="F119" s="111">
        <v>781</v>
      </c>
      <c r="G119" s="112">
        <v>3.1134143910703607</v>
      </c>
      <c r="H119" s="147">
        <v>10257</v>
      </c>
      <c r="I119" s="111">
        <v>305</v>
      </c>
      <c r="J119" s="184">
        <v>2.9735790192063956</v>
      </c>
    </row>
    <row r="120" spans="1:10" s="198" customFormat="1" ht="15" customHeight="1" x14ac:dyDescent="0.2">
      <c r="A120" s="197" t="s">
        <v>291</v>
      </c>
      <c r="B120" s="110" t="s">
        <v>292</v>
      </c>
      <c r="C120" s="148">
        <v>316</v>
      </c>
      <c r="D120" s="148">
        <v>144</v>
      </c>
      <c r="E120" s="111">
        <v>31275</v>
      </c>
      <c r="F120" s="111">
        <v>706</v>
      </c>
      <c r="G120" s="112">
        <v>2.2573940847322143</v>
      </c>
      <c r="H120" s="147">
        <v>11030</v>
      </c>
      <c r="I120" s="111">
        <v>341</v>
      </c>
      <c r="J120" s="184">
        <v>3.0915684496826836</v>
      </c>
    </row>
    <row r="121" spans="1:10" s="198" customFormat="1" ht="15" customHeight="1" x14ac:dyDescent="0.2">
      <c r="A121" s="197" t="s">
        <v>293</v>
      </c>
      <c r="B121" s="110" t="s">
        <v>294</v>
      </c>
      <c r="C121" s="148">
        <v>171</v>
      </c>
      <c r="D121" s="148">
        <v>70</v>
      </c>
      <c r="E121" s="111">
        <v>17155</v>
      </c>
      <c r="F121" s="111">
        <v>397</v>
      </c>
      <c r="G121" s="112">
        <v>2.3141941125036434</v>
      </c>
      <c r="H121" s="147">
        <v>6337</v>
      </c>
      <c r="I121" s="111">
        <v>177</v>
      </c>
      <c r="J121" s="184">
        <v>2.7931197727631369</v>
      </c>
    </row>
    <row r="122" spans="1:10" s="198" customFormat="1" ht="15" customHeight="1" x14ac:dyDescent="0.2">
      <c r="A122" s="197" t="s">
        <v>295</v>
      </c>
      <c r="B122" s="110" t="s">
        <v>296</v>
      </c>
      <c r="C122" s="148">
        <v>35</v>
      </c>
      <c r="D122" s="148">
        <v>19</v>
      </c>
      <c r="E122" s="111">
        <v>4200</v>
      </c>
      <c r="F122" s="111">
        <v>68</v>
      </c>
      <c r="G122" s="112">
        <v>1.6190476190476191</v>
      </c>
      <c r="H122" s="147">
        <v>1426</v>
      </c>
      <c r="I122" s="111">
        <v>36</v>
      </c>
      <c r="J122" s="184">
        <v>2.5245441795231418</v>
      </c>
    </row>
    <row r="123" spans="1:10" s="198" customFormat="1" ht="15" customHeight="1" x14ac:dyDescent="0.2">
      <c r="A123" s="197" t="s">
        <v>297</v>
      </c>
      <c r="B123" s="110" t="s">
        <v>298</v>
      </c>
      <c r="C123" s="148" t="s">
        <v>299</v>
      </c>
      <c r="D123" s="148" t="s">
        <v>299</v>
      </c>
      <c r="E123" s="111" t="s">
        <v>299</v>
      </c>
      <c r="F123" s="111" t="s">
        <v>299</v>
      </c>
      <c r="G123" s="112" t="s">
        <v>299</v>
      </c>
      <c r="H123" s="147" t="s">
        <v>299</v>
      </c>
      <c r="I123" s="111" t="s">
        <v>299</v>
      </c>
      <c r="J123" s="184" t="s">
        <v>299</v>
      </c>
    </row>
    <row r="124" spans="1:10" s="198" customFormat="1" ht="15" customHeight="1" x14ac:dyDescent="0.2">
      <c r="A124" s="197" t="s">
        <v>300</v>
      </c>
      <c r="B124" s="110" t="s">
        <v>301</v>
      </c>
      <c r="C124" s="148">
        <v>59</v>
      </c>
      <c r="D124" s="148">
        <v>24</v>
      </c>
      <c r="E124" s="111">
        <v>8648</v>
      </c>
      <c r="F124" s="111">
        <v>126</v>
      </c>
      <c r="G124" s="112">
        <v>1.4569842738205365</v>
      </c>
      <c r="H124" s="147">
        <v>3531</v>
      </c>
      <c r="I124" s="111">
        <v>63</v>
      </c>
      <c r="J124" s="184">
        <v>1.7841971112999151</v>
      </c>
    </row>
    <row r="125" spans="1:10" s="198" customFormat="1" ht="15" customHeight="1" x14ac:dyDescent="0.2">
      <c r="A125" s="197" t="s">
        <v>302</v>
      </c>
      <c r="B125" s="110" t="s">
        <v>303</v>
      </c>
      <c r="C125" s="148">
        <v>92</v>
      </c>
      <c r="D125" s="148">
        <v>56</v>
      </c>
      <c r="E125" s="111">
        <v>6905</v>
      </c>
      <c r="F125" s="111">
        <v>208</v>
      </c>
      <c r="G125" s="112">
        <v>3.0123099203475743</v>
      </c>
      <c r="H125" s="147">
        <v>2871</v>
      </c>
      <c r="I125" s="111">
        <v>139</v>
      </c>
      <c r="J125" s="184">
        <v>4.8415186346220827</v>
      </c>
    </row>
    <row r="126" spans="1:10" s="198" customFormat="1" ht="15" customHeight="1" x14ac:dyDescent="0.2">
      <c r="A126" s="197" t="s">
        <v>304</v>
      </c>
      <c r="B126" s="110" t="s">
        <v>305</v>
      </c>
      <c r="C126" s="148">
        <v>122</v>
      </c>
      <c r="D126" s="148">
        <v>47</v>
      </c>
      <c r="E126" s="111">
        <v>12664</v>
      </c>
      <c r="F126" s="111">
        <v>249</v>
      </c>
      <c r="G126" s="112">
        <v>1.9662034112444726</v>
      </c>
      <c r="H126" s="147">
        <v>4779</v>
      </c>
      <c r="I126" s="111">
        <v>114</v>
      </c>
      <c r="J126" s="184">
        <v>2.3854362837413685</v>
      </c>
    </row>
    <row r="127" spans="1:10" s="198" customFormat="1" ht="15" customHeight="1" x14ac:dyDescent="0.2">
      <c r="A127" s="197" t="s">
        <v>306</v>
      </c>
      <c r="B127" s="110" t="s">
        <v>307</v>
      </c>
      <c r="C127" s="148">
        <v>33</v>
      </c>
      <c r="D127" s="148">
        <v>25</v>
      </c>
      <c r="E127" s="111">
        <v>5508</v>
      </c>
      <c r="F127" s="111">
        <v>55</v>
      </c>
      <c r="G127" s="112">
        <v>0.99854756717501814</v>
      </c>
      <c r="H127" s="147">
        <v>2097</v>
      </c>
      <c r="I127" s="111">
        <v>42</v>
      </c>
      <c r="J127" s="184">
        <v>2.0028612303290414</v>
      </c>
    </row>
    <row r="128" spans="1:10" s="198" customFormat="1" ht="15" customHeight="1" x14ac:dyDescent="0.2">
      <c r="A128" s="197" t="s">
        <v>308</v>
      </c>
      <c r="B128" s="110" t="s">
        <v>309</v>
      </c>
      <c r="C128" s="148">
        <v>53</v>
      </c>
      <c r="D128" s="148">
        <v>38</v>
      </c>
      <c r="E128" s="111">
        <v>7671</v>
      </c>
      <c r="F128" s="111">
        <v>108</v>
      </c>
      <c r="G128" s="112">
        <v>1.4078998826750098</v>
      </c>
      <c r="H128" s="147">
        <v>2268</v>
      </c>
      <c r="I128" s="111">
        <v>77</v>
      </c>
      <c r="J128" s="184">
        <v>3.3950617283950617</v>
      </c>
    </row>
    <row r="129" spans="1:10" s="198" customFormat="1" ht="15" customHeight="1" x14ac:dyDescent="0.2">
      <c r="A129" s="197" t="s">
        <v>310</v>
      </c>
      <c r="B129" s="110" t="s">
        <v>311</v>
      </c>
      <c r="C129" s="148">
        <v>60</v>
      </c>
      <c r="D129" s="148">
        <v>35</v>
      </c>
      <c r="E129" s="111">
        <v>11030</v>
      </c>
      <c r="F129" s="111">
        <v>138</v>
      </c>
      <c r="G129" s="112">
        <v>1.2511332728921125</v>
      </c>
      <c r="H129" s="147">
        <v>4346</v>
      </c>
      <c r="I129" s="111">
        <v>87</v>
      </c>
      <c r="J129" s="184">
        <v>2.0018407731247123</v>
      </c>
    </row>
    <row r="130" spans="1:10" s="198" customFormat="1" ht="15" customHeight="1" x14ac:dyDescent="0.2">
      <c r="A130" s="197" t="s">
        <v>312</v>
      </c>
      <c r="B130" s="110" t="s">
        <v>313</v>
      </c>
      <c r="C130" s="148">
        <v>200</v>
      </c>
      <c r="D130" s="148">
        <v>81</v>
      </c>
      <c r="E130" s="111">
        <v>40511</v>
      </c>
      <c r="F130" s="111">
        <v>482</v>
      </c>
      <c r="G130" s="112">
        <v>1.1898003011527734</v>
      </c>
      <c r="H130" s="147">
        <v>16350</v>
      </c>
      <c r="I130" s="111">
        <v>244</v>
      </c>
      <c r="J130" s="184">
        <v>1.4923547400611621</v>
      </c>
    </row>
    <row r="131" spans="1:10" s="198" customFormat="1" ht="15" customHeight="1" x14ac:dyDescent="0.2">
      <c r="A131" s="197" t="s">
        <v>314</v>
      </c>
      <c r="B131" s="110" t="s">
        <v>315</v>
      </c>
      <c r="C131" s="148">
        <v>64</v>
      </c>
      <c r="D131" s="148">
        <v>46</v>
      </c>
      <c r="E131" s="111">
        <v>10076</v>
      </c>
      <c r="F131" s="111">
        <v>120</v>
      </c>
      <c r="G131" s="112">
        <v>1.1909487892020643</v>
      </c>
      <c r="H131" s="147">
        <v>4386</v>
      </c>
      <c r="I131" s="111">
        <v>79</v>
      </c>
      <c r="J131" s="184">
        <v>1.8011855905152758</v>
      </c>
    </row>
    <row r="132" spans="1:10" s="198" customFormat="1" ht="15" customHeight="1" x14ac:dyDescent="0.2">
      <c r="A132" s="197" t="s">
        <v>316</v>
      </c>
      <c r="B132" s="110" t="s">
        <v>317</v>
      </c>
      <c r="C132" s="148">
        <v>43</v>
      </c>
      <c r="D132" s="148">
        <v>27</v>
      </c>
      <c r="E132" s="111">
        <v>6629</v>
      </c>
      <c r="F132" s="111">
        <v>104</v>
      </c>
      <c r="G132" s="112">
        <v>1.5688640820636597</v>
      </c>
      <c r="H132" s="147">
        <v>2479</v>
      </c>
      <c r="I132" s="111">
        <v>61</v>
      </c>
      <c r="J132" s="184">
        <v>2.4606696248487294</v>
      </c>
    </row>
    <row r="133" spans="1:10" s="198" customFormat="1" ht="15" customHeight="1" x14ac:dyDescent="0.2">
      <c r="A133" s="197" t="s">
        <v>318</v>
      </c>
      <c r="B133" s="110" t="s">
        <v>319</v>
      </c>
      <c r="C133" s="148">
        <v>89</v>
      </c>
      <c r="D133" s="148">
        <v>44</v>
      </c>
      <c r="E133" s="111">
        <v>13063</v>
      </c>
      <c r="F133" s="111">
        <v>206</v>
      </c>
      <c r="G133" s="112">
        <v>1.5769731302151113</v>
      </c>
      <c r="H133" s="147">
        <v>4581</v>
      </c>
      <c r="I133" s="111">
        <v>118</v>
      </c>
      <c r="J133" s="184">
        <v>2.5758567998253659</v>
      </c>
    </row>
    <row r="134" spans="1:10" s="198" customFormat="1" ht="15" customHeight="1" x14ac:dyDescent="0.2">
      <c r="A134" s="197" t="s">
        <v>320</v>
      </c>
      <c r="B134" s="110" t="s">
        <v>321</v>
      </c>
      <c r="C134" s="148">
        <v>63</v>
      </c>
      <c r="D134" s="148">
        <v>45</v>
      </c>
      <c r="E134" s="111">
        <v>12907</v>
      </c>
      <c r="F134" s="111">
        <v>146</v>
      </c>
      <c r="G134" s="112">
        <v>1.1311691330285891</v>
      </c>
      <c r="H134" s="147">
        <v>4613</v>
      </c>
      <c r="I134" s="111">
        <v>95</v>
      </c>
      <c r="J134" s="184">
        <v>2.0593973553002383</v>
      </c>
    </row>
    <row r="135" spans="1:10" s="198" customFormat="1" ht="15" customHeight="1" x14ac:dyDescent="0.2">
      <c r="A135" s="197" t="s">
        <v>322</v>
      </c>
      <c r="B135" s="110" t="s">
        <v>323</v>
      </c>
      <c r="C135" s="148">
        <v>92</v>
      </c>
      <c r="D135" s="148">
        <v>41</v>
      </c>
      <c r="E135" s="111">
        <v>10651</v>
      </c>
      <c r="F135" s="111">
        <v>208</v>
      </c>
      <c r="G135" s="112">
        <v>1.9528682752793165</v>
      </c>
      <c r="H135" s="147">
        <v>3641</v>
      </c>
      <c r="I135" s="111">
        <v>104</v>
      </c>
      <c r="J135" s="184">
        <v>2.8563581433672067</v>
      </c>
    </row>
    <row r="136" spans="1:10" s="198" customFormat="1" ht="15" customHeight="1" x14ac:dyDescent="0.2">
      <c r="A136" s="197" t="s">
        <v>324</v>
      </c>
      <c r="B136" s="110" t="s">
        <v>325</v>
      </c>
      <c r="C136" s="148">
        <v>37</v>
      </c>
      <c r="D136" s="148">
        <v>29</v>
      </c>
      <c r="E136" s="111">
        <v>5557</v>
      </c>
      <c r="F136" s="111">
        <v>84</v>
      </c>
      <c r="G136" s="112">
        <v>1.5116069821846321</v>
      </c>
      <c r="H136" s="147">
        <v>2108</v>
      </c>
      <c r="I136" s="111">
        <v>58</v>
      </c>
      <c r="J136" s="184">
        <v>2.7514231499051234</v>
      </c>
    </row>
    <row r="137" spans="1:10" s="198" customFormat="1" ht="15" customHeight="1" x14ac:dyDescent="0.2">
      <c r="A137" s="197" t="s">
        <v>326</v>
      </c>
      <c r="B137" s="110" t="s">
        <v>327</v>
      </c>
      <c r="C137" s="148">
        <v>40</v>
      </c>
      <c r="D137" s="148">
        <v>26</v>
      </c>
      <c r="E137" s="111">
        <v>7035</v>
      </c>
      <c r="F137" s="111">
        <v>76</v>
      </c>
      <c r="G137" s="112">
        <v>1.0803127221037669</v>
      </c>
      <c r="H137" s="147">
        <v>2415</v>
      </c>
      <c r="I137" s="111">
        <v>41</v>
      </c>
      <c r="J137" s="184">
        <v>1.6977225672877847</v>
      </c>
    </row>
    <row r="138" spans="1:10" s="198" customFormat="1" ht="15" customHeight="1" x14ac:dyDescent="0.2">
      <c r="A138" s="197" t="s">
        <v>328</v>
      </c>
      <c r="B138" s="110" t="s">
        <v>329</v>
      </c>
      <c r="C138" s="148">
        <v>16</v>
      </c>
      <c r="D138" s="148">
        <v>6</v>
      </c>
      <c r="E138" s="111">
        <v>7298</v>
      </c>
      <c r="F138" s="111">
        <v>69</v>
      </c>
      <c r="G138" s="112">
        <v>0.94546451082488348</v>
      </c>
      <c r="H138" s="147">
        <v>2223</v>
      </c>
      <c r="I138" s="111">
        <v>26</v>
      </c>
      <c r="J138" s="184">
        <v>1.1695906432748537</v>
      </c>
    </row>
    <row r="139" spans="1:10" s="198" customFormat="1" ht="15" customHeight="1" x14ac:dyDescent="0.2">
      <c r="A139" s="197" t="s">
        <v>330</v>
      </c>
      <c r="B139" s="110" t="s">
        <v>331</v>
      </c>
      <c r="C139" s="148">
        <v>87</v>
      </c>
      <c r="D139" s="148">
        <v>34</v>
      </c>
      <c r="E139" s="111">
        <v>10066</v>
      </c>
      <c r="F139" s="111">
        <v>170</v>
      </c>
      <c r="G139" s="112">
        <v>1.6888535664613551</v>
      </c>
      <c r="H139" s="147">
        <v>3951</v>
      </c>
      <c r="I139" s="111">
        <v>79</v>
      </c>
      <c r="J139" s="184">
        <v>1.9994937990382182</v>
      </c>
    </row>
    <row r="140" spans="1:10" s="198" customFormat="1" ht="15" customHeight="1" x14ac:dyDescent="0.2">
      <c r="A140" s="197" t="s">
        <v>332</v>
      </c>
      <c r="B140" s="110" t="s">
        <v>333</v>
      </c>
      <c r="C140" s="148">
        <v>44</v>
      </c>
      <c r="D140" s="148">
        <v>26</v>
      </c>
      <c r="E140" s="111">
        <v>6911</v>
      </c>
      <c r="F140" s="111">
        <v>112</v>
      </c>
      <c r="G140" s="112">
        <v>1.6206048328751266</v>
      </c>
      <c r="H140" s="147">
        <v>2523</v>
      </c>
      <c r="I140" s="111">
        <v>68</v>
      </c>
      <c r="J140" s="184">
        <v>2.6952041220768925</v>
      </c>
    </row>
    <row r="141" spans="1:10" s="198" customFormat="1" ht="15" customHeight="1" x14ac:dyDescent="0.2">
      <c r="A141" s="197" t="s">
        <v>334</v>
      </c>
      <c r="B141" s="110" t="s">
        <v>335</v>
      </c>
      <c r="C141" s="148">
        <v>24</v>
      </c>
      <c r="D141" s="148">
        <v>8</v>
      </c>
      <c r="E141" s="111">
        <v>2091</v>
      </c>
      <c r="F141" s="111">
        <v>50</v>
      </c>
      <c r="G141" s="112">
        <v>2.3912003825920611</v>
      </c>
      <c r="H141" s="147">
        <v>678</v>
      </c>
      <c r="I141" s="111">
        <v>24</v>
      </c>
      <c r="J141" s="184">
        <v>3.5398230088495577</v>
      </c>
    </row>
    <row r="142" spans="1:10" s="198" customFormat="1" ht="15" customHeight="1" x14ac:dyDescent="0.2">
      <c r="A142" s="197" t="s">
        <v>336</v>
      </c>
      <c r="B142" s="110" t="s">
        <v>337</v>
      </c>
      <c r="C142" s="148">
        <v>161</v>
      </c>
      <c r="D142" s="148">
        <v>88</v>
      </c>
      <c r="E142" s="111">
        <v>25720</v>
      </c>
      <c r="F142" s="111">
        <v>329</v>
      </c>
      <c r="G142" s="112">
        <v>1.2791601866251945</v>
      </c>
      <c r="H142" s="147">
        <v>9404</v>
      </c>
      <c r="I142" s="111">
        <v>169</v>
      </c>
      <c r="J142" s="184">
        <v>1.7971076137813697</v>
      </c>
    </row>
    <row r="143" spans="1:10" s="198" customFormat="1" ht="15" customHeight="1" x14ac:dyDescent="0.2">
      <c r="A143" s="197" t="s">
        <v>338</v>
      </c>
      <c r="B143" s="110" t="s">
        <v>339</v>
      </c>
      <c r="C143" s="148">
        <v>115</v>
      </c>
      <c r="D143" s="148">
        <v>68</v>
      </c>
      <c r="E143" s="111">
        <v>7806</v>
      </c>
      <c r="F143" s="111">
        <v>258</v>
      </c>
      <c r="G143" s="112">
        <v>3.3051498847040737</v>
      </c>
      <c r="H143" s="147">
        <v>3150</v>
      </c>
      <c r="I143" s="111">
        <v>138</v>
      </c>
      <c r="J143" s="184">
        <v>4.3809523809523814</v>
      </c>
    </row>
    <row r="144" spans="1:10" s="198" customFormat="1" ht="15" customHeight="1" x14ac:dyDescent="0.2">
      <c r="A144" s="197" t="s">
        <v>340</v>
      </c>
      <c r="B144" s="110" t="s">
        <v>341</v>
      </c>
      <c r="C144" s="148">
        <v>51</v>
      </c>
      <c r="D144" s="148">
        <v>38</v>
      </c>
      <c r="E144" s="111">
        <v>5939</v>
      </c>
      <c r="F144" s="111">
        <v>119</v>
      </c>
      <c r="G144" s="112">
        <v>2.0037043273278328</v>
      </c>
      <c r="H144" s="147">
        <v>2155</v>
      </c>
      <c r="I144" s="111">
        <v>77</v>
      </c>
      <c r="J144" s="184">
        <v>3.5730858468677495</v>
      </c>
    </row>
    <row r="145" spans="1:10" s="198" customFormat="1" ht="15" customHeight="1" x14ac:dyDescent="0.2">
      <c r="A145" s="197" t="s">
        <v>342</v>
      </c>
      <c r="B145" s="110" t="s">
        <v>343</v>
      </c>
      <c r="C145" s="148">
        <v>26</v>
      </c>
      <c r="D145" s="148">
        <v>17</v>
      </c>
      <c r="E145" s="111">
        <v>1820</v>
      </c>
      <c r="F145" s="111">
        <v>58</v>
      </c>
      <c r="G145" s="112">
        <v>3.1868131868131866</v>
      </c>
      <c r="H145" s="147">
        <v>669</v>
      </c>
      <c r="I145" s="111">
        <v>37</v>
      </c>
      <c r="J145" s="184">
        <v>5.5306427503736924</v>
      </c>
    </row>
    <row r="146" spans="1:10" s="198" customFormat="1" ht="15" customHeight="1" x14ac:dyDescent="0.2">
      <c r="A146" s="197" t="s">
        <v>344</v>
      </c>
      <c r="B146" s="110" t="s">
        <v>345</v>
      </c>
      <c r="C146" s="148">
        <v>34</v>
      </c>
      <c r="D146" s="148">
        <v>17</v>
      </c>
      <c r="E146" s="111">
        <v>6305</v>
      </c>
      <c r="F146" s="111">
        <v>76</v>
      </c>
      <c r="G146" s="112">
        <v>1.2053925455987311</v>
      </c>
      <c r="H146" s="147">
        <v>2416</v>
      </c>
      <c r="I146" s="111">
        <v>45</v>
      </c>
      <c r="J146" s="184">
        <v>1.8625827814569536</v>
      </c>
    </row>
    <row r="147" spans="1:10" s="198" customFormat="1" ht="15" customHeight="1" x14ac:dyDescent="0.2">
      <c r="A147" s="197" t="s">
        <v>346</v>
      </c>
      <c r="B147" s="110" t="s">
        <v>347</v>
      </c>
      <c r="C147" s="148">
        <v>24</v>
      </c>
      <c r="D147" s="148">
        <v>18</v>
      </c>
      <c r="E147" s="111">
        <v>4491</v>
      </c>
      <c r="F147" s="111">
        <v>55</v>
      </c>
      <c r="G147" s="112">
        <v>1.2246715653529281</v>
      </c>
      <c r="H147" s="147">
        <v>1771</v>
      </c>
      <c r="I147" s="111">
        <v>33</v>
      </c>
      <c r="J147" s="184">
        <v>1.8633540372670807</v>
      </c>
    </row>
    <row r="148" spans="1:10" s="198" customFormat="1" ht="15" customHeight="1" x14ac:dyDescent="0.2">
      <c r="A148" s="197" t="s">
        <v>348</v>
      </c>
      <c r="B148" s="110" t="s">
        <v>349</v>
      </c>
      <c r="C148" s="148">
        <v>102</v>
      </c>
      <c r="D148" s="148">
        <v>68</v>
      </c>
      <c r="E148" s="111">
        <v>11823</v>
      </c>
      <c r="F148" s="111">
        <v>186</v>
      </c>
      <c r="G148" s="112">
        <v>1.573204770362852</v>
      </c>
      <c r="H148" s="147">
        <v>4592</v>
      </c>
      <c r="I148" s="111">
        <v>126</v>
      </c>
      <c r="J148" s="184">
        <v>2.7439024390243905</v>
      </c>
    </row>
    <row r="149" spans="1:10" s="198" customFormat="1" ht="15" customHeight="1" x14ac:dyDescent="0.2">
      <c r="A149" s="197" t="s">
        <v>350</v>
      </c>
      <c r="B149" s="110" t="s">
        <v>351</v>
      </c>
      <c r="C149" s="148">
        <v>43</v>
      </c>
      <c r="D149" s="148">
        <v>26</v>
      </c>
      <c r="E149" s="111">
        <v>6183</v>
      </c>
      <c r="F149" s="111">
        <v>89</v>
      </c>
      <c r="G149" s="112">
        <v>1.4394306970726185</v>
      </c>
      <c r="H149" s="147">
        <v>2621</v>
      </c>
      <c r="I149" s="111">
        <v>58</v>
      </c>
      <c r="J149" s="184">
        <v>2.2128958412819535</v>
      </c>
    </row>
    <row r="150" spans="1:10" s="198" customFormat="1" ht="15" customHeight="1" x14ac:dyDescent="0.2">
      <c r="A150" s="197" t="s">
        <v>352</v>
      </c>
      <c r="B150" s="110" t="s">
        <v>353</v>
      </c>
      <c r="C150" s="148">
        <v>29</v>
      </c>
      <c r="D150" s="148">
        <v>14</v>
      </c>
      <c r="E150" s="111">
        <v>3836</v>
      </c>
      <c r="F150" s="111">
        <v>74</v>
      </c>
      <c r="G150" s="112">
        <v>1.9290928050052139</v>
      </c>
      <c r="H150" s="147">
        <v>1300</v>
      </c>
      <c r="I150" s="111">
        <v>41</v>
      </c>
      <c r="J150" s="184">
        <v>3.1538461538461537</v>
      </c>
    </row>
    <row r="151" spans="1:10" s="198" customFormat="1" ht="15" customHeight="1" x14ac:dyDescent="0.2">
      <c r="A151" s="197" t="s">
        <v>354</v>
      </c>
      <c r="B151" s="110" t="s">
        <v>355</v>
      </c>
      <c r="C151" s="148">
        <v>19</v>
      </c>
      <c r="D151" s="148">
        <v>12</v>
      </c>
      <c r="E151" s="111">
        <v>5232</v>
      </c>
      <c r="F151" s="111">
        <v>46</v>
      </c>
      <c r="G151" s="112">
        <v>0.87920489296636084</v>
      </c>
      <c r="H151" s="147">
        <v>1949</v>
      </c>
      <c r="I151" s="111">
        <v>23</v>
      </c>
      <c r="J151" s="184">
        <v>1.1800923550538738</v>
      </c>
    </row>
    <row r="152" spans="1:10" s="198" customFormat="1" ht="15" customHeight="1" x14ac:dyDescent="0.2">
      <c r="A152" s="197" t="s">
        <v>356</v>
      </c>
      <c r="B152" s="110" t="s">
        <v>357</v>
      </c>
      <c r="C152" s="148">
        <v>118</v>
      </c>
      <c r="D152" s="148">
        <v>74</v>
      </c>
      <c r="E152" s="111">
        <v>16676</v>
      </c>
      <c r="F152" s="111">
        <v>289</v>
      </c>
      <c r="G152" s="112">
        <v>1.7330295034780523</v>
      </c>
      <c r="H152" s="147">
        <v>4831</v>
      </c>
      <c r="I152" s="111">
        <v>162</v>
      </c>
      <c r="J152" s="184">
        <v>3.3533429931691163</v>
      </c>
    </row>
    <row r="153" spans="1:10" s="198" customFormat="1" ht="15" customHeight="1" x14ac:dyDescent="0.2">
      <c r="A153" s="199" t="s">
        <v>103</v>
      </c>
      <c r="B153" s="103" t="s">
        <v>104</v>
      </c>
      <c r="C153" s="141">
        <v>1356.5156995267978</v>
      </c>
      <c r="D153" s="141">
        <v>670.8161492174055</v>
      </c>
      <c r="E153" s="105">
        <v>139270.36261831201</v>
      </c>
      <c r="F153" s="105">
        <v>2867.1809103659998</v>
      </c>
      <c r="G153" s="106">
        <v>2.0587157644041403</v>
      </c>
      <c r="H153" s="151">
        <v>44162.240340197997</v>
      </c>
      <c r="I153" s="105">
        <v>1414.9862038179999</v>
      </c>
      <c r="J153" s="186">
        <v>3.2040634553814304</v>
      </c>
    </row>
    <row r="154" spans="1:10" s="198" customFormat="1" ht="15" customHeight="1" x14ac:dyDescent="0.2">
      <c r="A154" s="197" t="s">
        <v>358</v>
      </c>
      <c r="B154" s="110" t="s">
        <v>359</v>
      </c>
      <c r="C154" s="148">
        <v>5</v>
      </c>
      <c r="D154" s="148">
        <v>5</v>
      </c>
      <c r="E154" s="111">
        <v>1910</v>
      </c>
      <c r="F154" s="111">
        <v>17</v>
      </c>
      <c r="G154" s="112">
        <v>0.89005235602094246</v>
      </c>
      <c r="H154" s="147">
        <v>698</v>
      </c>
      <c r="I154" s="111">
        <v>11</v>
      </c>
      <c r="J154" s="184">
        <v>1.5759312320916905</v>
      </c>
    </row>
    <row r="155" spans="1:10" s="198" customFormat="1" ht="15" customHeight="1" x14ac:dyDescent="0.2">
      <c r="A155" s="197" t="s">
        <v>360</v>
      </c>
      <c r="B155" s="110" t="s">
        <v>361</v>
      </c>
      <c r="C155" s="148">
        <v>45</v>
      </c>
      <c r="D155" s="148">
        <v>29</v>
      </c>
      <c r="E155" s="111">
        <v>3073</v>
      </c>
      <c r="F155" s="111">
        <v>90</v>
      </c>
      <c r="G155" s="112">
        <v>2.9287341360234298</v>
      </c>
      <c r="H155" s="147">
        <v>843</v>
      </c>
      <c r="I155" s="111">
        <v>51</v>
      </c>
      <c r="J155" s="184">
        <v>6.0498220640569391</v>
      </c>
    </row>
    <row r="156" spans="1:10" s="198" customFormat="1" ht="15" customHeight="1" x14ac:dyDescent="0.2">
      <c r="A156" s="197" t="s">
        <v>362</v>
      </c>
      <c r="B156" s="110" t="s">
        <v>363</v>
      </c>
      <c r="C156" s="148">
        <v>15</v>
      </c>
      <c r="D156" s="148">
        <v>9</v>
      </c>
      <c r="E156" s="111">
        <v>4906</v>
      </c>
      <c r="F156" s="111">
        <v>36</v>
      </c>
      <c r="G156" s="112">
        <v>0.7337953526294333</v>
      </c>
      <c r="H156" s="147">
        <v>1253</v>
      </c>
      <c r="I156" s="111">
        <v>18</v>
      </c>
      <c r="J156" s="184">
        <v>1.4365522745411015</v>
      </c>
    </row>
    <row r="157" spans="1:10" s="198" customFormat="1" ht="15" customHeight="1" x14ac:dyDescent="0.2">
      <c r="A157" s="197" t="s">
        <v>364</v>
      </c>
      <c r="B157" s="110" t="s">
        <v>365</v>
      </c>
      <c r="C157" s="148">
        <v>52</v>
      </c>
      <c r="D157" s="148">
        <v>38</v>
      </c>
      <c r="E157" s="111">
        <v>5127</v>
      </c>
      <c r="F157" s="111">
        <v>110</v>
      </c>
      <c r="G157" s="112">
        <v>2.1455041934854693</v>
      </c>
      <c r="H157" s="147">
        <v>2297</v>
      </c>
      <c r="I157" s="111">
        <v>73</v>
      </c>
      <c r="J157" s="184">
        <v>3.1780583369612536</v>
      </c>
    </row>
    <row r="158" spans="1:10" s="198" customFormat="1" ht="15" customHeight="1" x14ac:dyDescent="0.2">
      <c r="A158" s="197" t="s">
        <v>366</v>
      </c>
      <c r="B158" s="110" t="s">
        <v>367</v>
      </c>
      <c r="C158" s="148">
        <v>25</v>
      </c>
      <c r="D158" s="148">
        <v>12</v>
      </c>
      <c r="E158" s="111">
        <v>1749</v>
      </c>
      <c r="F158" s="111">
        <v>62</v>
      </c>
      <c r="G158" s="112">
        <v>3.5448827901658091</v>
      </c>
      <c r="H158" s="147">
        <v>632</v>
      </c>
      <c r="I158" s="111">
        <v>30</v>
      </c>
      <c r="J158" s="184">
        <v>4.7468354430379751</v>
      </c>
    </row>
    <row r="159" spans="1:10" s="198" customFormat="1" ht="15" customHeight="1" x14ac:dyDescent="0.2">
      <c r="A159" s="197" t="s">
        <v>368</v>
      </c>
      <c r="B159" s="110" t="s">
        <v>369</v>
      </c>
      <c r="C159" s="148">
        <v>22</v>
      </c>
      <c r="D159" s="148">
        <v>13</v>
      </c>
      <c r="E159" s="111">
        <v>4501</v>
      </c>
      <c r="F159" s="111">
        <v>69</v>
      </c>
      <c r="G159" s="112">
        <v>1.5329926682959343</v>
      </c>
      <c r="H159" s="147">
        <v>1435</v>
      </c>
      <c r="I159" s="111">
        <v>39</v>
      </c>
      <c r="J159" s="184">
        <v>2.7177700348432055</v>
      </c>
    </row>
    <row r="160" spans="1:10" s="198" customFormat="1" ht="15" customHeight="1" x14ac:dyDescent="0.2">
      <c r="A160" s="197" t="s">
        <v>370</v>
      </c>
      <c r="B160" s="110" t="s">
        <v>371</v>
      </c>
      <c r="C160" s="148">
        <v>244</v>
      </c>
      <c r="D160" s="148">
        <v>97</v>
      </c>
      <c r="E160" s="111">
        <v>23231</v>
      </c>
      <c r="F160" s="111">
        <v>492</v>
      </c>
      <c r="G160" s="112">
        <v>2.1178597563600361</v>
      </c>
      <c r="H160" s="147">
        <v>6278</v>
      </c>
      <c r="I160" s="111">
        <v>208</v>
      </c>
      <c r="J160" s="184">
        <v>3.3131570563873844</v>
      </c>
    </row>
    <row r="161" spans="1:10" s="198" customFormat="1" ht="15" customHeight="1" x14ac:dyDescent="0.2">
      <c r="A161" s="197" t="s">
        <v>372</v>
      </c>
      <c r="B161" s="110" t="s">
        <v>373</v>
      </c>
      <c r="C161" s="148">
        <v>60</v>
      </c>
      <c r="D161" s="148">
        <v>24</v>
      </c>
      <c r="E161" s="111">
        <v>6894</v>
      </c>
      <c r="F161" s="111">
        <v>119</v>
      </c>
      <c r="G161" s="112">
        <v>1.7261386713083842</v>
      </c>
      <c r="H161" s="147">
        <v>2308</v>
      </c>
      <c r="I161" s="111">
        <v>46</v>
      </c>
      <c r="J161" s="184">
        <v>1.9930675909878683</v>
      </c>
    </row>
    <row r="162" spans="1:10" s="198" customFormat="1" ht="15" customHeight="1" x14ac:dyDescent="0.2">
      <c r="A162" s="197" t="s">
        <v>374</v>
      </c>
      <c r="B162" s="110" t="s">
        <v>375</v>
      </c>
      <c r="C162" s="148">
        <v>16</v>
      </c>
      <c r="D162" s="148">
        <v>9</v>
      </c>
      <c r="E162" s="111">
        <v>1420</v>
      </c>
      <c r="F162" s="111">
        <v>22</v>
      </c>
      <c r="G162" s="112">
        <v>1.5492957746478873</v>
      </c>
      <c r="H162" s="147">
        <v>487</v>
      </c>
      <c r="I162" s="111">
        <v>11</v>
      </c>
      <c r="J162" s="184">
        <v>2.2587268993839835</v>
      </c>
    </row>
    <row r="163" spans="1:10" s="198" customFormat="1" ht="15" customHeight="1" x14ac:dyDescent="0.2">
      <c r="A163" s="197" t="s">
        <v>376</v>
      </c>
      <c r="B163" s="110" t="s">
        <v>377</v>
      </c>
      <c r="C163" s="148">
        <v>56</v>
      </c>
      <c r="D163" s="148">
        <v>36</v>
      </c>
      <c r="E163" s="111">
        <v>5297</v>
      </c>
      <c r="F163" s="111">
        <v>106</v>
      </c>
      <c r="G163" s="112">
        <v>2.0011327166320561</v>
      </c>
      <c r="H163" s="147">
        <v>1539</v>
      </c>
      <c r="I163" s="111">
        <v>65</v>
      </c>
      <c r="J163" s="184">
        <v>4.2235217673814169</v>
      </c>
    </row>
    <row r="164" spans="1:10" s="198" customFormat="1" ht="15" customHeight="1" x14ac:dyDescent="0.2">
      <c r="A164" s="197" t="s">
        <v>378</v>
      </c>
      <c r="B164" s="110" t="s">
        <v>379</v>
      </c>
      <c r="C164" s="148" t="s">
        <v>299</v>
      </c>
      <c r="D164" s="148" t="s">
        <v>299</v>
      </c>
      <c r="E164" s="111" t="s">
        <v>299</v>
      </c>
      <c r="F164" s="111" t="s">
        <v>299</v>
      </c>
      <c r="G164" s="112" t="s">
        <v>299</v>
      </c>
      <c r="H164" s="147" t="s">
        <v>299</v>
      </c>
      <c r="I164" s="111" t="s">
        <v>299</v>
      </c>
      <c r="J164" s="184" t="s">
        <v>299</v>
      </c>
    </row>
    <row r="165" spans="1:10" s="198" customFormat="1" ht="15" customHeight="1" x14ac:dyDescent="0.2">
      <c r="A165" s="197" t="s">
        <v>380</v>
      </c>
      <c r="B165" s="110" t="s">
        <v>381</v>
      </c>
      <c r="C165" s="148">
        <v>12</v>
      </c>
      <c r="D165" s="148">
        <v>8</v>
      </c>
      <c r="E165" s="111">
        <v>3771</v>
      </c>
      <c r="F165" s="111">
        <v>30</v>
      </c>
      <c r="G165" s="112">
        <v>0.79554494828957834</v>
      </c>
      <c r="H165" s="147">
        <v>1135</v>
      </c>
      <c r="I165" s="111">
        <v>20</v>
      </c>
      <c r="J165" s="184">
        <v>1.7621145374449338</v>
      </c>
    </row>
    <row r="166" spans="1:10" s="198" customFormat="1" ht="15" customHeight="1" x14ac:dyDescent="0.2">
      <c r="A166" s="197" t="s">
        <v>382</v>
      </c>
      <c r="B166" s="110" t="s">
        <v>383</v>
      </c>
      <c r="C166" s="148">
        <v>16</v>
      </c>
      <c r="D166" s="148">
        <v>10</v>
      </c>
      <c r="E166" s="111">
        <v>3618</v>
      </c>
      <c r="F166" s="111">
        <v>28</v>
      </c>
      <c r="G166" s="112">
        <v>0.77390823659480379</v>
      </c>
      <c r="H166" s="147">
        <v>1276</v>
      </c>
      <c r="I166" s="111">
        <v>18</v>
      </c>
      <c r="J166" s="184">
        <v>1.4106583072100314</v>
      </c>
    </row>
    <row r="167" spans="1:10" s="198" customFormat="1" ht="15" customHeight="1" x14ac:dyDescent="0.2">
      <c r="A167" s="197" t="s">
        <v>384</v>
      </c>
      <c r="B167" s="110" t="s">
        <v>385</v>
      </c>
      <c r="C167" s="148">
        <v>73</v>
      </c>
      <c r="D167" s="148">
        <v>35</v>
      </c>
      <c r="E167" s="111">
        <v>6506</v>
      </c>
      <c r="F167" s="111">
        <v>168</v>
      </c>
      <c r="G167" s="112">
        <v>2.5822317860436521</v>
      </c>
      <c r="H167" s="147">
        <v>2187</v>
      </c>
      <c r="I167" s="111">
        <v>86</v>
      </c>
      <c r="J167" s="184">
        <v>3.9323273891175128</v>
      </c>
    </row>
    <row r="168" spans="1:10" s="198" customFormat="1" ht="15" customHeight="1" x14ac:dyDescent="0.2">
      <c r="A168" s="197" t="s">
        <v>386</v>
      </c>
      <c r="B168" s="110" t="s">
        <v>387</v>
      </c>
      <c r="C168" s="148">
        <v>79</v>
      </c>
      <c r="D168" s="148">
        <v>54</v>
      </c>
      <c r="E168" s="111">
        <v>8113</v>
      </c>
      <c r="F168" s="111">
        <v>171</v>
      </c>
      <c r="G168" s="112">
        <v>2.1077283372365341</v>
      </c>
      <c r="H168" s="147">
        <v>2502</v>
      </c>
      <c r="I168" s="111">
        <v>106</v>
      </c>
      <c r="J168" s="184">
        <v>4.2366107114308553</v>
      </c>
    </row>
    <row r="169" spans="1:10" s="198" customFormat="1" ht="15" customHeight="1" x14ac:dyDescent="0.2">
      <c r="A169" s="197" t="s">
        <v>388</v>
      </c>
      <c r="B169" s="110" t="s">
        <v>389</v>
      </c>
      <c r="C169" s="148">
        <v>18</v>
      </c>
      <c r="D169" s="148">
        <v>10</v>
      </c>
      <c r="E169" s="111">
        <v>3664</v>
      </c>
      <c r="F169" s="111">
        <v>50</v>
      </c>
      <c r="G169" s="112">
        <v>1.3646288209606987</v>
      </c>
      <c r="H169" s="147">
        <v>1121</v>
      </c>
      <c r="I169" s="111">
        <v>34</v>
      </c>
      <c r="J169" s="184">
        <v>3.0330062444246209</v>
      </c>
    </row>
    <row r="170" spans="1:10" s="198" customFormat="1" ht="15" customHeight="1" x14ac:dyDescent="0.2">
      <c r="A170" s="197" t="s">
        <v>390</v>
      </c>
      <c r="B170" s="110" t="s">
        <v>391</v>
      </c>
      <c r="C170" s="148">
        <v>30</v>
      </c>
      <c r="D170" s="148">
        <v>8</v>
      </c>
      <c r="E170" s="111">
        <v>2163</v>
      </c>
      <c r="F170" s="111">
        <v>58</v>
      </c>
      <c r="G170" s="112">
        <v>2.6814609338881183</v>
      </c>
      <c r="H170" s="147">
        <v>658</v>
      </c>
      <c r="I170" s="111">
        <v>17</v>
      </c>
      <c r="J170" s="184">
        <v>2.5835866261398177</v>
      </c>
    </row>
    <row r="171" spans="1:10" s="198" customFormat="1" ht="15" customHeight="1" x14ac:dyDescent="0.2">
      <c r="A171" s="197" t="s">
        <v>392</v>
      </c>
      <c r="B171" s="110" t="s">
        <v>393</v>
      </c>
      <c r="C171" s="148">
        <v>38</v>
      </c>
      <c r="D171" s="148">
        <v>13</v>
      </c>
      <c r="E171" s="111">
        <v>2387</v>
      </c>
      <c r="F171" s="111">
        <v>66</v>
      </c>
      <c r="G171" s="112">
        <v>2.7649769585253456</v>
      </c>
      <c r="H171" s="147">
        <v>662</v>
      </c>
      <c r="I171" s="111">
        <v>24</v>
      </c>
      <c r="J171" s="184">
        <v>3.6253776435045317</v>
      </c>
    </row>
    <row r="172" spans="1:10" s="198" customFormat="1" ht="15" customHeight="1" x14ac:dyDescent="0.2">
      <c r="A172" s="197" t="s">
        <v>394</v>
      </c>
      <c r="B172" s="110" t="s">
        <v>395</v>
      </c>
      <c r="C172" s="148">
        <v>57</v>
      </c>
      <c r="D172" s="148">
        <v>20</v>
      </c>
      <c r="E172" s="111">
        <v>2609</v>
      </c>
      <c r="F172" s="111">
        <v>100</v>
      </c>
      <c r="G172" s="112">
        <v>3.8328861632809508</v>
      </c>
      <c r="H172" s="147">
        <v>758</v>
      </c>
      <c r="I172" s="111">
        <v>42</v>
      </c>
      <c r="J172" s="184">
        <v>5.5408970976253302</v>
      </c>
    </row>
    <row r="173" spans="1:10" s="198" customFormat="1" ht="15" customHeight="1" x14ac:dyDescent="0.2">
      <c r="A173" s="197" t="s">
        <v>396</v>
      </c>
      <c r="B173" s="110" t="s">
        <v>397</v>
      </c>
      <c r="C173" s="148">
        <v>41</v>
      </c>
      <c r="D173" s="148">
        <v>18</v>
      </c>
      <c r="E173" s="111">
        <v>3471</v>
      </c>
      <c r="F173" s="111">
        <v>91</v>
      </c>
      <c r="G173" s="112">
        <v>2.6217228464419478</v>
      </c>
      <c r="H173" s="147">
        <v>1007</v>
      </c>
      <c r="I173" s="111">
        <v>45</v>
      </c>
      <c r="J173" s="184">
        <v>4.4687189672293943</v>
      </c>
    </row>
    <row r="174" spans="1:10" s="198" customFormat="1" ht="15" customHeight="1" x14ac:dyDescent="0.2">
      <c r="A174" s="197" t="s">
        <v>398</v>
      </c>
      <c r="B174" s="110" t="s">
        <v>399</v>
      </c>
      <c r="C174" s="148">
        <v>53</v>
      </c>
      <c r="D174" s="148">
        <v>32</v>
      </c>
      <c r="E174" s="111">
        <v>5706</v>
      </c>
      <c r="F174" s="111">
        <v>111</v>
      </c>
      <c r="G174" s="112">
        <v>1.9453207150368033</v>
      </c>
      <c r="H174" s="147">
        <v>2056</v>
      </c>
      <c r="I174" s="111">
        <v>65</v>
      </c>
      <c r="J174" s="184">
        <v>3.1614785992217898</v>
      </c>
    </row>
    <row r="175" spans="1:10" s="198" customFormat="1" ht="15" customHeight="1" x14ac:dyDescent="0.2">
      <c r="A175" s="197" t="s">
        <v>400</v>
      </c>
      <c r="B175" s="110" t="s">
        <v>401</v>
      </c>
      <c r="C175" s="148">
        <v>13</v>
      </c>
      <c r="D175" s="148">
        <v>7</v>
      </c>
      <c r="E175" s="111">
        <v>4273</v>
      </c>
      <c r="F175" s="111">
        <v>43</v>
      </c>
      <c r="G175" s="112">
        <v>1.0063187456119822</v>
      </c>
      <c r="H175" s="147">
        <v>1305</v>
      </c>
      <c r="I175" s="111">
        <v>25</v>
      </c>
      <c r="J175" s="184">
        <v>1.9157088122605364</v>
      </c>
    </row>
    <row r="176" spans="1:10" s="198" customFormat="1" ht="15" customHeight="1" x14ac:dyDescent="0.2">
      <c r="A176" s="197" t="s">
        <v>402</v>
      </c>
      <c r="B176" s="110" t="s">
        <v>403</v>
      </c>
      <c r="C176" s="148">
        <v>112</v>
      </c>
      <c r="D176" s="148">
        <v>27</v>
      </c>
      <c r="E176" s="111">
        <v>7219</v>
      </c>
      <c r="F176" s="111">
        <v>239</v>
      </c>
      <c r="G176" s="112">
        <v>3.3107078542734452</v>
      </c>
      <c r="H176" s="147">
        <v>2134</v>
      </c>
      <c r="I176" s="111">
        <v>62</v>
      </c>
      <c r="J176" s="184">
        <v>2.9053420805998127</v>
      </c>
    </row>
    <row r="177" spans="1:10" s="198" customFormat="1" ht="15" customHeight="1" x14ac:dyDescent="0.2">
      <c r="A177" s="197" t="s">
        <v>404</v>
      </c>
      <c r="B177" s="110" t="s">
        <v>405</v>
      </c>
      <c r="C177" s="148">
        <v>91</v>
      </c>
      <c r="D177" s="148">
        <v>47</v>
      </c>
      <c r="E177" s="111">
        <v>5660</v>
      </c>
      <c r="F177" s="111">
        <v>187</v>
      </c>
      <c r="G177" s="112">
        <v>3.3038869257950529</v>
      </c>
      <c r="H177" s="147">
        <v>2147</v>
      </c>
      <c r="I177" s="111">
        <v>94</v>
      </c>
      <c r="J177" s="184">
        <v>4.3782021425244526</v>
      </c>
    </row>
    <row r="178" spans="1:10" s="198" customFormat="1" ht="15" customHeight="1" x14ac:dyDescent="0.2">
      <c r="A178" s="197" t="s">
        <v>406</v>
      </c>
      <c r="B178" s="110" t="s">
        <v>407</v>
      </c>
      <c r="C178" s="148">
        <v>89</v>
      </c>
      <c r="D178" s="148">
        <v>63</v>
      </c>
      <c r="E178" s="111">
        <v>10700</v>
      </c>
      <c r="F178" s="111">
        <v>192</v>
      </c>
      <c r="G178" s="112">
        <v>1.794392523364486</v>
      </c>
      <c r="H178" s="147">
        <v>3808</v>
      </c>
      <c r="I178" s="111">
        <v>118</v>
      </c>
      <c r="J178" s="184">
        <v>3.0987394957983194</v>
      </c>
    </row>
    <row r="179" spans="1:10" s="198" customFormat="1" ht="15" customHeight="1" x14ac:dyDescent="0.2">
      <c r="A179" s="197" t="s">
        <v>408</v>
      </c>
      <c r="B179" s="110" t="s">
        <v>409</v>
      </c>
      <c r="C179" s="148">
        <v>14</v>
      </c>
      <c r="D179" s="148">
        <v>7</v>
      </c>
      <c r="E179" s="111">
        <v>3036</v>
      </c>
      <c r="F179" s="111">
        <v>40</v>
      </c>
      <c r="G179" s="112">
        <v>1.3175230566534915</v>
      </c>
      <c r="H179" s="147">
        <v>1015</v>
      </c>
      <c r="I179" s="111">
        <v>23</v>
      </c>
      <c r="J179" s="184">
        <v>2.2660098522167487</v>
      </c>
    </row>
    <row r="180" spans="1:10" s="198" customFormat="1" ht="15" customHeight="1" x14ac:dyDescent="0.2">
      <c r="A180" s="199" t="s">
        <v>105</v>
      </c>
      <c r="B180" s="103" t="s">
        <v>106</v>
      </c>
      <c r="C180" s="141">
        <v>851</v>
      </c>
      <c r="D180" s="141">
        <v>428</v>
      </c>
      <c r="E180" s="105">
        <v>76392</v>
      </c>
      <c r="F180" s="105">
        <v>1773</v>
      </c>
      <c r="G180" s="106">
        <v>2.3209236569274267</v>
      </c>
      <c r="H180" s="151">
        <v>26071</v>
      </c>
      <c r="I180" s="105">
        <v>935</v>
      </c>
      <c r="J180" s="186">
        <v>3.5863603237313488</v>
      </c>
    </row>
    <row r="181" spans="1:10" s="198" customFormat="1" ht="15" customHeight="1" x14ac:dyDescent="0.2">
      <c r="A181" s="197" t="s">
        <v>410</v>
      </c>
      <c r="B181" s="110" t="s">
        <v>411</v>
      </c>
      <c r="C181" s="148">
        <v>7</v>
      </c>
      <c r="D181" s="148">
        <v>6</v>
      </c>
      <c r="E181" s="111">
        <v>3532</v>
      </c>
      <c r="F181" s="111">
        <v>21</v>
      </c>
      <c r="G181" s="112">
        <v>0.59456398640996599</v>
      </c>
      <c r="H181" s="147">
        <v>1424</v>
      </c>
      <c r="I181" s="111">
        <v>19</v>
      </c>
      <c r="J181" s="184">
        <v>1.3342696629213484</v>
      </c>
    </row>
    <row r="182" spans="1:10" s="198" customFormat="1" ht="15" customHeight="1" x14ac:dyDescent="0.2">
      <c r="A182" s="197" t="s">
        <v>412</v>
      </c>
      <c r="B182" s="110" t="s">
        <v>413</v>
      </c>
      <c r="C182" s="148">
        <v>26</v>
      </c>
      <c r="D182" s="148">
        <v>11</v>
      </c>
      <c r="E182" s="111">
        <v>1826</v>
      </c>
      <c r="F182" s="111">
        <v>51</v>
      </c>
      <c r="G182" s="112">
        <v>2.7929901423877328</v>
      </c>
      <c r="H182" s="147">
        <v>789</v>
      </c>
      <c r="I182" s="111">
        <v>27</v>
      </c>
      <c r="J182" s="184">
        <v>3.4220532319391634</v>
      </c>
    </row>
    <row r="183" spans="1:10" s="198" customFormat="1" ht="15" customHeight="1" x14ac:dyDescent="0.2">
      <c r="A183" s="197" t="s">
        <v>414</v>
      </c>
      <c r="B183" s="110" t="s">
        <v>415</v>
      </c>
      <c r="C183" s="148">
        <v>10</v>
      </c>
      <c r="D183" s="148" t="s">
        <v>668</v>
      </c>
      <c r="E183" s="111">
        <v>1337</v>
      </c>
      <c r="F183" s="111">
        <v>27</v>
      </c>
      <c r="G183" s="112">
        <v>2.0194465220643232</v>
      </c>
      <c r="H183" s="147">
        <v>481</v>
      </c>
      <c r="I183" s="111">
        <v>14</v>
      </c>
      <c r="J183" s="184">
        <v>2.9106029106029108</v>
      </c>
    </row>
    <row r="184" spans="1:10" s="198" customFormat="1" ht="15" customHeight="1" x14ac:dyDescent="0.2">
      <c r="A184" s="197" t="s">
        <v>416</v>
      </c>
      <c r="B184" s="110" t="s">
        <v>417</v>
      </c>
      <c r="C184" s="148">
        <v>11</v>
      </c>
      <c r="D184" s="148">
        <v>7</v>
      </c>
      <c r="E184" s="111">
        <v>1216</v>
      </c>
      <c r="F184" s="111">
        <v>20</v>
      </c>
      <c r="G184" s="112">
        <v>1.6447368421052631</v>
      </c>
      <c r="H184" s="147">
        <v>469</v>
      </c>
      <c r="I184" s="111">
        <v>14</v>
      </c>
      <c r="J184" s="184">
        <v>2.9850746268656718</v>
      </c>
    </row>
    <row r="185" spans="1:10" s="198" customFormat="1" ht="15" customHeight="1" x14ac:dyDescent="0.2">
      <c r="A185" s="197" t="s">
        <v>418</v>
      </c>
      <c r="B185" s="110" t="s">
        <v>419</v>
      </c>
      <c r="C185" s="148">
        <v>66</v>
      </c>
      <c r="D185" s="148">
        <v>29</v>
      </c>
      <c r="E185" s="111">
        <v>3833</v>
      </c>
      <c r="F185" s="111">
        <v>122</v>
      </c>
      <c r="G185" s="112">
        <v>3.1828854683015915</v>
      </c>
      <c r="H185" s="147">
        <v>1516</v>
      </c>
      <c r="I185" s="111">
        <v>60</v>
      </c>
      <c r="J185" s="184">
        <v>3.9577836411609497</v>
      </c>
    </row>
    <row r="186" spans="1:10" s="198" customFormat="1" ht="15" customHeight="1" x14ac:dyDescent="0.2">
      <c r="A186" s="197" t="s">
        <v>420</v>
      </c>
      <c r="B186" s="110" t="s">
        <v>421</v>
      </c>
      <c r="C186" s="148">
        <v>30</v>
      </c>
      <c r="D186" s="148">
        <v>20</v>
      </c>
      <c r="E186" s="111">
        <v>1885</v>
      </c>
      <c r="F186" s="111">
        <v>48</v>
      </c>
      <c r="G186" s="112">
        <v>2.546419098143236</v>
      </c>
      <c r="H186" s="147">
        <v>708</v>
      </c>
      <c r="I186" s="111">
        <v>34</v>
      </c>
      <c r="J186" s="184">
        <v>4.8022598870056497</v>
      </c>
    </row>
    <row r="187" spans="1:10" s="198" customFormat="1" ht="15" customHeight="1" x14ac:dyDescent="0.2">
      <c r="A187" s="197" t="s">
        <v>422</v>
      </c>
      <c r="B187" s="110" t="s">
        <v>423</v>
      </c>
      <c r="C187" s="148">
        <v>29</v>
      </c>
      <c r="D187" s="148">
        <v>16</v>
      </c>
      <c r="E187" s="111">
        <v>1802</v>
      </c>
      <c r="F187" s="111">
        <v>48</v>
      </c>
      <c r="G187" s="112">
        <v>2.6637069922308547</v>
      </c>
      <c r="H187" s="147">
        <v>739</v>
      </c>
      <c r="I187" s="111">
        <v>30</v>
      </c>
      <c r="J187" s="184">
        <v>4.0595399188092021</v>
      </c>
    </row>
    <row r="188" spans="1:10" s="198" customFormat="1" ht="15" customHeight="1" x14ac:dyDescent="0.2">
      <c r="A188" s="197" t="s">
        <v>424</v>
      </c>
      <c r="B188" s="110" t="s">
        <v>425</v>
      </c>
      <c r="C188" s="148">
        <v>13</v>
      </c>
      <c r="D188" s="148">
        <v>7</v>
      </c>
      <c r="E188" s="111">
        <v>794</v>
      </c>
      <c r="F188" s="111">
        <v>27</v>
      </c>
      <c r="G188" s="112">
        <v>3.4005037783375314</v>
      </c>
      <c r="H188" s="147">
        <v>298</v>
      </c>
      <c r="I188" s="111">
        <v>16</v>
      </c>
      <c r="J188" s="184">
        <v>5.3691275167785237</v>
      </c>
    </row>
    <row r="189" spans="1:10" s="198" customFormat="1" ht="15" customHeight="1" x14ac:dyDescent="0.2">
      <c r="A189" s="197" t="s">
        <v>426</v>
      </c>
      <c r="B189" s="110" t="s">
        <v>427</v>
      </c>
      <c r="C189" s="148">
        <v>13</v>
      </c>
      <c r="D189" s="148">
        <v>9</v>
      </c>
      <c r="E189" s="111">
        <v>795</v>
      </c>
      <c r="F189" s="111">
        <v>36</v>
      </c>
      <c r="G189" s="112">
        <v>4.5283018867924527</v>
      </c>
      <c r="H189" s="147">
        <v>313</v>
      </c>
      <c r="I189" s="111">
        <v>22</v>
      </c>
      <c r="J189" s="184">
        <v>7.0287539936102235</v>
      </c>
    </row>
    <row r="190" spans="1:10" s="198" customFormat="1" ht="15" customHeight="1" x14ac:dyDescent="0.2">
      <c r="A190" s="197" t="s">
        <v>428</v>
      </c>
      <c r="B190" s="110" t="s">
        <v>429</v>
      </c>
      <c r="C190" s="148">
        <v>15</v>
      </c>
      <c r="D190" s="148">
        <v>13</v>
      </c>
      <c r="E190" s="111">
        <v>1240</v>
      </c>
      <c r="F190" s="111">
        <v>29</v>
      </c>
      <c r="G190" s="112">
        <v>2.338709677419355</v>
      </c>
      <c r="H190" s="147">
        <v>348</v>
      </c>
      <c r="I190" s="111">
        <v>19</v>
      </c>
      <c r="J190" s="184">
        <v>5.4597701149425291</v>
      </c>
    </row>
    <row r="191" spans="1:10" s="198" customFormat="1" ht="15" customHeight="1" x14ac:dyDescent="0.2">
      <c r="A191" s="197" t="s">
        <v>430</v>
      </c>
      <c r="B191" s="110" t="s">
        <v>431</v>
      </c>
      <c r="C191" s="148">
        <v>32</v>
      </c>
      <c r="D191" s="148">
        <v>15</v>
      </c>
      <c r="E191" s="111">
        <v>3307</v>
      </c>
      <c r="F191" s="111">
        <v>58</v>
      </c>
      <c r="G191" s="112">
        <v>1.7538554581191412</v>
      </c>
      <c r="H191" s="147">
        <v>1017</v>
      </c>
      <c r="I191" s="111">
        <v>32</v>
      </c>
      <c r="J191" s="184">
        <v>3.1465093411996068</v>
      </c>
    </row>
    <row r="192" spans="1:10" s="198" customFormat="1" ht="15" customHeight="1" x14ac:dyDescent="0.2">
      <c r="A192" s="197" t="s">
        <v>432</v>
      </c>
      <c r="B192" s="110" t="s">
        <v>433</v>
      </c>
      <c r="C192" s="148">
        <v>8</v>
      </c>
      <c r="D192" s="148">
        <v>0</v>
      </c>
      <c r="E192" s="111">
        <v>714</v>
      </c>
      <c r="F192" s="111">
        <v>25</v>
      </c>
      <c r="G192" s="112">
        <v>3.5014005602240896</v>
      </c>
      <c r="H192" s="147">
        <v>200</v>
      </c>
      <c r="I192" s="111">
        <v>13</v>
      </c>
      <c r="J192" s="184">
        <v>6.5</v>
      </c>
    </row>
    <row r="193" spans="1:10" s="198" customFormat="1" ht="15" customHeight="1" x14ac:dyDescent="0.2">
      <c r="A193" s="197" t="s">
        <v>434</v>
      </c>
      <c r="B193" s="110" t="s">
        <v>435</v>
      </c>
      <c r="C193" s="148">
        <v>14</v>
      </c>
      <c r="D193" s="148">
        <v>9</v>
      </c>
      <c r="E193" s="111">
        <v>1890</v>
      </c>
      <c r="F193" s="111">
        <v>28</v>
      </c>
      <c r="G193" s="112">
        <v>1.4814814814814814</v>
      </c>
      <c r="H193" s="147">
        <v>561</v>
      </c>
      <c r="I193" s="111">
        <v>15</v>
      </c>
      <c r="J193" s="184">
        <v>2.6737967914438503</v>
      </c>
    </row>
    <row r="194" spans="1:10" s="198" customFormat="1" ht="15" customHeight="1" x14ac:dyDescent="0.2">
      <c r="A194" s="197" t="s">
        <v>436</v>
      </c>
      <c r="B194" s="110" t="s">
        <v>437</v>
      </c>
      <c r="C194" s="148">
        <v>16</v>
      </c>
      <c r="D194" s="148">
        <v>6</v>
      </c>
      <c r="E194" s="111">
        <v>3247</v>
      </c>
      <c r="F194" s="111">
        <v>34</v>
      </c>
      <c r="G194" s="112">
        <v>1.0471204188481675</v>
      </c>
      <c r="H194" s="147">
        <v>805</v>
      </c>
      <c r="I194" s="111">
        <v>19</v>
      </c>
      <c r="J194" s="184">
        <v>2.360248447204969</v>
      </c>
    </row>
    <row r="195" spans="1:10" s="198" customFormat="1" ht="15" customHeight="1" x14ac:dyDescent="0.2">
      <c r="A195" s="197" t="s">
        <v>438</v>
      </c>
      <c r="B195" s="110" t="s">
        <v>439</v>
      </c>
      <c r="C195" s="148">
        <v>88</v>
      </c>
      <c r="D195" s="148">
        <v>49</v>
      </c>
      <c r="E195" s="111">
        <v>11561</v>
      </c>
      <c r="F195" s="111">
        <v>192</v>
      </c>
      <c r="G195" s="112">
        <v>1.6607559899662658</v>
      </c>
      <c r="H195" s="147">
        <v>4155</v>
      </c>
      <c r="I195" s="111">
        <v>105</v>
      </c>
      <c r="J195" s="184">
        <v>2.5270758122743682</v>
      </c>
    </row>
    <row r="196" spans="1:10" s="198" customFormat="1" ht="15" customHeight="1" x14ac:dyDescent="0.2">
      <c r="A196" s="197" t="s">
        <v>440</v>
      </c>
      <c r="B196" s="110" t="s">
        <v>441</v>
      </c>
      <c r="C196" s="148">
        <v>18</v>
      </c>
      <c r="D196" s="148">
        <v>6</v>
      </c>
      <c r="E196" s="111">
        <v>1985</v>
      </c>
      <c r="F196" s="111">
        <v>43</v>
      </c>
      <c r="G196" s="112">
        <v>2.1662468513853903</v>
      </c>
      <c r="H196" s="147">
        <v>630</v>
      </c>
      <c r="I196" s="111">
        <v>21</v>
      </c>
      <c r="J196" s="184">
        <v>3.3333333333333335</v>
      </c>
    </row>
    <row r="197" spans="1:10" s="198" customFormat="1" ht="15" customHeight="1" x14ac:dyDescent="0.2">
      <c r="A197" s="197" t="s">
        <v>442</v>
      </c>
      <c r="B197" s="110" t="s">
        <v>443</v>
      </c>
      <c r="C197" s="148">
        <v>71</v>
      </c>
      <c r="D197" s="148">
        <v>21</v>
      </c>
      <c r="E197" s="111">
        <v>5577</v>
      </c>
      <c r="F197" s="111">
        <v>152</v>
      </c>
      <c r="G197" s="112">
        <v>2.7254796485565715</v>
      </c>
      <c r="H197" s="147">
        <v>1965</v>
      </c>
      <c r="I197" s="111">
        <v>61</v>
      </c>
      <c r="J197" s="184">
        <v>3.1043256997455471</v>
      </c>
    </row>
    <row r="198" spans="1:10" s="198" customFormat="1" ht="15" customHeight="1" x14ac:dyDescent="0.2">
      <c r="A198" s="197" t="s">
        <v>444</v>
      </c>
      <c r="B198" s="110" t="s">
        <v>445</v>
      </c>
      <c r="C198" s="148">
        <v>56</v>
      </c>
      <c r="D198" s="148">
        <v>30</v>
      </c>
      <c r="E198" s="111">
        <v>2717</v>
      </c>
      <c r="F198" s="111">
        <v>122</v>
      </c>
      <c r="G198" s="112">
        <v>4.4902465955097535</v>
      </c>
      <c r="H198" s="147">
        <v>944</v>
      </c>
      <c r="I198" s="111">
        <v>61</v>
      </c>
      <c r="J198" s="184">
        <v>6.4618644067796609</v>
      </c>
    </row>
    <row r="199" spans="1:10" s="198" customFormat="1" ht="15" customHeight="1" x14ac:dyDescent="0.2">
      <c r="A199" s="197" t="s">
        <v>446</v>
      </c>
      <c r="B199" s="110" t="s">
        <v>447</v>
      </c>
      <c r="C199" s="148">
        <v>13</v>
      </c>
      <c r="D199" s="148">
        <v>10</v>
      </c>
      <c r="E199" s="111">
        <v>3042</v>
      </c>
      <c r="F199" s="111">
        <v>43</v>
      </c>
      <c r="G199" s="112">
        <v>1.4135437212360289</v>
      </c>
      <c r="H199" s="147">
        <v>959</v>
      </c>
      <c r="I199" s="111">
        <v>28</v>
      </c>
      <c r="J199" s="184">
        <v>2.9197080291970803</v>
      </c>
    </row>
    <row r="200" spans="1:10" s="198" customFormat="1" ht="15" customHeight="1" x14ac:dyDescent="0.2">
      <c r="A200" s="197" t="s">
        <v>448</v>
      </c>
      <c r="B200" s="110" t="s">
        <v>449</v>
      </c>
      <c r="C200" s="148">
        <v>21</v>
      </c>
      <c r="D200" s="148">
        <v>11</v>
      </c>
      <c r="E200" s="111">
        <v>1672</v>
      </c>
      <c r="F200" s="111">
        <v>43</v>
      </c>
      <c r="G200" s="112">
        <v>2.5717703349282295</v>
      </c>
      <c r="H200" s="147">
        <v>341</v>
      </c>
      <c r="I200" s="111">
        <v>16</v>
      </c>
      <c r="J200" s="184">
        <v>4.6920821114369504</v>
      </c>
    </row>
    <row r="201" spans="1:10" s="198" customFormat="1" ht="15" customHeight="1" x14ac:dyDescent="0.2">
      <c r="A201" s="197" t="s">
        <v>450</v>
      </c>
      <c r="B201" s="110" t="s">
        <v>451</v>
      </c>
      <c r="C201" s="148">
        <v>53</v>
      </c>
      <c r="D201" s="148">
        <v>18</v>
      </c>
      <c r="E201" s="111">
        <v>2338</v>
      </c>
      <c r="F201" s="111">
        <v>91</v>
      </c>
      <c r="G201" s="112">
        <v>3.8922155688622753</v>
      </c>
      <c r="H201" s="147">
        <v>673</v>
      </c>
      <c r="I201" s="111">
        <v>33</v>
      </c>
      <c r="J201" s="184">
        <v>4.9034175334323926</v>
      </c>
    </row>
    <row r="202" spans="1:10" s="198" customFormat="1" ht="15" customHeight="1" x14ac:dyDescent="0.2">
      <c r="A202" s="197" t="s">
        <v>452</v>
      </c>
      <c r="B202" s="110" t="s">
        <v>453</v>
      </c>
      <c r="C202" s="148">
        <v>48</v>
      </c>
      <c r="D202" s="148">
        <v>16</v>
      </c>
      <c r="E202" s="111">
        <v>1994</v>
      </c>
      <c r="F202" s="111">
        <v>84</v>
      </c>
      <c r="G202" s="112">
        <v>4.212637913741224</v>
      </c>
      <c r="H202" s="147">
        <v>652</v>
      </c>
      <c r="I202" s="111">
        <v>37</v>
      </c>
      <c r="J202" s="184">
        <v>5.6748466257668708</v>
      </c>
    </row>
    <row r="203" spans="1:10" s="198" customFormat="1" ht="15" customHeight="1" x14ac:dyDescent="0.2">
      <c r="A203" s="197" t="s">
        <v>454</v>
      </c>
      <c r="B203" s="110" t="s">
        <v>455</v>
      </c>
      <c r="C203" s="148">
        <v>27</v>
      </c>
      <c r="D203" s="148">
        <v>13</v>
      </c>
      <c r="E203" s="111">
        <v>2475</v>
      </c>
      <c r="F203" s="111">
        <v>56</v>
      </c>
      <c r="G203" s="112">
        <v>2.2626262626262625</v>
      </c>
      <c r="H203" s="147">
        <v>840</v>
      </c>
      <c r="I203" s="111">
        <v>25</v>
      </c>
      <c r="J203" s="184">
        <v>2.9761904761904763</v>
      </c>
    </row>
    <row r="204" spans="1:10" s="198" customFormat="1" ht="15" customHeight="1" x14ac:dyDescent="0.2">
      <c r="A204" s="197" t="s">
        <v>456</v>
      </c>
      <c r="B204" s="110" t="s">
        <v>457</v>
      </c>
      <c r="C204" s="148">
        <v>26</v>
      </c>
      <c r="D204" s="148">
        <v>15</v>
      </c>
      <c r="E204" s="111">
        <v>3030</v>
      </c>
      <c r="F204" s="111">
        <v>58</v>
      </c>
      <c r="G204" s="112">
        <v>1.9141914191419143</v>
      </c>
      <c r="H204" s="147">
        <v>1022</v>
      </c>
      <c r="I204" s="111">
        <v>30</v>
      </c>
      <c r="J204" s="184">
        <v>2.9354207436399218</v>
      </c>
    </row>
    <row r="205" spans="1:10" s="198" customFormat="1" ht="15" customHeight="1" x14ac:dyDescent="0.2">
      <c r="A205" s="197" t="s">
        <v>458</v>
      </c>
      <c r="B205" s="110" t="s">
        <v>459</v>
      </c>
      <c r="C205" s="148">
        <v>19</v>
      </c>
      <c r="D205" s="148">
        <v>12</v>
      </c>
      <c r="E205" s="111">
        <v>2097</v>
      </c>
      <c r="F205" s="111">
        <v>44</v>
      </c>
      <c r="G205" s="112">
        <v>2.0982355746304244</v>
      </c>
      <c r="H205" s="147">
        <v>803</v>
      </c>
      <c r="I205" s="111">
        <v>31</v>
      </c>
      <c r="J205" s="184">
        <v>3.8605230386052303</v>
      </c>
    </row>
    <row r="206" spans="1:10" s="198" customFormat="1" ht="15" customHeight="1" x14ac:dyDescent="0.2">
      <c r="A206" s="197" t="s">
        <v>460</v>
      </c>
      <c r="B206" s="110" t="s">
        <v>461</v>
      </c>
      <c r="C206" s="148">
        <v>18</v>
      </c>
      <c r="D206" s="148">
        <v>13</v>
      </c>
      <c r="E206" s="111">
        <v>3698</v>
      </c>
      <c r="F206" s="111">
        <v>45</v>
      </c>
      <c r="G206" s="112">
        <v>1.2168739859383451</v>
      </c>
      <c r="H206" s="147">
        <v>1278</v>
      </c>
      <c r="I206" s="111">
        <v>29</v>
      </c>
      <c r="J206" s="184">
        <v>2.2691705790297338</v>
      </c>
    </row>
    <row r="207" spans="1:10" s="198" customFormat="1" ht="15" customHeight="1" x14ac:dyDescent="0.2">
      <c r="A207" s="197" t="s">
        <v>462</v>
      </c>
      <c r="B207" s="110" t="s">
        <v>463</v>
      </c>
      <c r="C207" s="148">
        <v>7</v>
      </c>
      <c r="D207" s="148">
        <v>5</v>
      </c>
      <c r="E207" s="111">
        <v>1215</v>
      </c>
      <c r="F207" s="111">
        <v>25</v>
      </c>
      <c r="G207" s="112">
        <v>2.0576131687242798</v>
      </c>
      <c r="H207" s="147">
        <v>370</v>
      </c>
      <c r="I207" s="111">
        <v>12</v>
      </c>
      <c r="J207" s="184">
        <v>3.2432432432432434</v>
      </c>
    </row>
    <row r="208" spans="1:10" s="198" customFormat="1" ht="15" customHeight="1" x14ac:dyDescent="0.2">
      <c r="A208" s="197" t="s">
        <v>464</v>
      </c>
      <c r="B208" s="110" t="s">
        <v>465</v>
      </c>
      <c r="C208" s="148">
        <v>3</v>
      </c>
      <c r="D208" s="148" t="s">
        <v>668</v>
      </c>
      <c r="E208" s="111">
        <v>957</v>
      </c>
      <c r="F208" s="111">
        <v>17</v>
      </c>
      <c r="G208" s="112">
        <v>1.7763845350052248</v>
      </c>
      <c r="H208" s="147">
        <v>283</v>
      </c>
      <c r="I208" s="111">
        <v>12</v>
      </c>
      <c r="J208" s="184">
        <v>4.2402826855123674</v>
      </c>
    </row>
    <row r="209" spans="1:10" s="198" customFormat="1" ht="15" customHeight="1" x14ac:dyDescent="0.2">
      <c r="A209" s="197" t="s">
        <v>466</v>
      </c>
      <c r="B209" s="110" t="s">
        <v>467</v>
      </c>
      <c r="C209" s="148">
        <v>73</v>
      </c>
      <c r="D209" s="148">
        <v>42</v>
      </c>
      <c r="E209" s="111">
        <v>2544</v>
      </c>
      <c r="F209" s="111">
        <v>145</v>
      </c>
      <c r="G209" s="112">
        <v>5.699685534591195</v>
      </c>
      <c r="H209" s="147">
        <v>776</v>
      </c>
      <c r="I209" s="111">
        <v>78</v>
      </c>
      <c r="J209" s="184">
        <v>10.051546391752577</v>
      </c>
    </row>
    <row r="210" spans="1:10" s="198" customFormat="1" ht="15" customHeight="1" x14ac:dyDescent="0.2">
      <c r="A210" s="197" t="s">
        <v>468</v>
      </c>
      <c r="B210" s="110" t="s">
        <v>469</v>
      </c>
      <c r="C210" s="148">
        <v>13</v>
      </c>
      <c r="D210" s="148">
        <v>7</v>
      </c>
      <c r="E210" s="111">
        <v>1312</v>
      </c>
      <c r="F210" s="111">
        <v>25</v>
      </c>
      <c r="G210" s="112">
        <v>1.9054878048780488</v>
      </c>
      <c r="H210" s="147">
        <v>405</v>
      </c>
      <c r="I210" s="111">
        <v>12</v>
      </c>
      <c r="J210" s="184">
        <v>2.9629629629629628</v>
      </c>
    </row>
    <row r="211" spans="1:10" s="198" customFormat="1" ht="15" customHeight="1" x14ac:dyDescent="0.2">
      <c r="A211" s="197" t="s">
        <v>470</v>
      </c>
      <c r="B211" s="110" t="s">
        <v>471</v>
      </c>
      <c r="C211" s="148">
        <v>7</v>
      </c>
      <c r="D211" s="148">
        <v>6</v>
      </c>
      <c r="E211" s="111">
        <v>760</v>
      </c>
      <c r="F211" s="111">
        <v>14</v>
      </c>
      <c r="G211" s="112">
        <v>1.8421052631578947</v>
      </c>
      <c r="H211" s="147">
        <v>307</v>
      </c>
      <c r="I211" s="111">
        <v>10</v>
      </c>
      <c r="J211" s="184">
        <v>3.2573289902280131</v>
      </c>
    </row>
    <row r="212" spans="1:10" s="198" customFormat="1" ht="15" customHeight="1" x14ac:dyDescent="0.2">
      <c r="A212" s="199" t="s">
        <v>107</v>
      </c>
      <c r="B212" s="103" t="s">
        <v>108</v>
      </c>
      <c r="C212" s="141">
        <v>1167</v>
      </c>
      <c r="D212" s="141">
        <v>600</v>
      </c>
      <c r="E212" s="105">
        <v>153137</v>
      </c>
      <c r="F212" s="105">
        <v>2521</v>
      </c>
      <c r="G212" s="106">
        <v>1.646238335607985</v>
      </c>
      <c r="H212" s="151">
        <v>48237</v>
      </c>
      <c r="I212" s="105">
        <v>1387</v>
      </c>
      <c r="J212" s="186">
        <v>2.8753861143935153</v>
      </c>
    </row>
    <row r="213" spans="1:10" s="198" customFormat="1" ht="15" customHeight="1" x14ac:dyDescent="0.2">
      <c r="A213" s="197" t="s">
        <v>472</v>
      </c>
      <c r="B213" s="110" t="s">
        <v>473</v>
      </c>
      <c r="C213" s="148">
        <v>21</v>
      </c>
      <c r="D213" s="148">
        <v>11</v>
      </c>
      <c r="E213" s="111">
        <v>2105</v>
      </c>
      <c r="F213" s="111">
        <v>37</v>
      </c>
      <c r="G213" s="112">
        <v>1.7577197149643706</v>
      </c>
      <c r="H213" s="147">
        <v>598</v>
      </c>
      <c r="I213" s="111">
        <v>18</v>
      </c>
      <c r="J213" s="184">
        <v>3.0100334448160537</v>
      </c>
    </row>
    <row r="214" spans="1:10" s="198" customFormat="1" ht="15" customHeight="1" x14ac:dyDescent="0.2">
      <c r="A214" s="197" t="s">
        <v>474</v>
      </c>
      <c r="B214" s="110" t="s">
        <v>475</v>
      </c>
      <c r="C214" s="148">
        <v>17</v>
      </c>
      <c r="D214" s="148">
        <v>12</v>
      </c>
      <c r="E214" s="111">
        <v>3454</v>
      </c>
      <c r="F214" s="111">
        <v>43</v>
      </c>
      <c r="G214" s="112">
        <v>1.2449334105385061</v>
      </c>
      <c r="H214" s="147">
        <v>1090</v>
      </c>
      <c r="I214" s="111">
        <v>25</v>
      </c>
      <c r="J214" s="184">
        <v>2.2935779816513762</v>
      </c>
    </row>
    <row r="215" spans="1:10" s="198" customFormat="1" ht="15" customHeight="1" x14ac:dyDescent="0.2">
      <c r="A215" s="197" t="s">
        <v>476</v>
      </c>
      <c r="B215" s="110" t="s">
        <v>477</v>
      </c>
      <c r="C215" s="148">
        <v>18</v>
      </c>
      <c r="D215" s="148">
        <v>12</v>
      </c>
      <c r="E215" s="111">
        <v>1982</v>
      </c>
      <c r="F215" s="111">
        <v>30</v>
      </c>
      <c r="G215" s="112">
        <v>1.513622603430878</v>
      </c>
      <c r="H215" s="147">
        <v>721</v>
      </c>
      <c r="I215" s="111">
        <v>18</v>
      </c>
      <c r="J215" s="184">
        <v>2.496532593619972</v>
      </c>
    </row>
    <row r="216" spans="1:10" s="198" customFormat="1" ht="15" customHeight="1" x14ac:dyDescent="0.2">
      <c r="A216" s="197" t="s">
        <v>478</v>
      </c>
      <c r="B216" s="110" t="s">
        <v>479</v>
      </c>
      <c r="C216" s="148">
        <v>13</v>
      </c>
      <c r="D216" s="148">
        <v>8</v>
      </c>
      <c r="E216" s="111">
        <v>1202</v>
      </c>
      <c r="F216" s="111">
        <v>50</v>
      </c>
      <c r="G216" s="112">
        <v>4.1597337770382694</v>
      </c>
      <c r="H216" s="147">
        <v>396</v>
      </c>
      <c r="I216" s="111">
        <v>35</v>
      </c>
      <c r="J216" s="184">
        <v>8.8383838383838391</v>
      </c>
    </row>
    <row r="217" spans="1:10" s="198" customFormat="1" ht="15" customHeight="1" x14ac:dyDescent="0.2">
      <c r="A217" s="197" t="s">
        <v>480</v>
      </c>
      <c r="B217" s="110" t="s">
        <v>481</v>
      </c>
      <c r="C217" s="148">
        <v>21</v>
      </c>
      <c r="D217" s="148">
        <v>4</v>
      </c>
      <c r="E217" s="111">
        <v>2911</v>
      </c>
      <c r="F217" s="111">
        <v>45</v>
      </c>
      <c r="G217" s="112">
        <v>1.5458605290278256</v>
      </c>
      <c r="H217" s="147">
        <v>869</v>
      </c>
      <c r="I217" s="111">
        <v>15</v>
      </c>
      <c r="J217" s="184">
        <v>1.7261219792865363</v>
      </c>
    </row>
    <row r="218" spans="1:10" s="198" customFormat="1" ht="15" customHeight="1" x14ac:dyDescent="0.2">
      <c r="A218" s="197" t="s">
        <v>482</v>
      </c>
      <c r="B218" s="110" t="s">
        <v>483</v>
      </c>
      <c r="C218" s="148">
        <v>17</v>
      </c>
      <c r="D218" s="148">
        <v>15</v>
      </c>
      <c r="E218" s="111">
        <v>1794</v>
      </c>
      <c r="F218" s="111">
        <v>34</v>
      </c>
      <c r="G218" s="112">
        <v>1.89520624303233</v>
      </c>
      <c r="H218" s="147">
        <v>513</v>
      </c>
      <c r="I218" s="111">
        <v>29</v>
      </c>
      <c r="J218" s="184">
        <v>5.6530214424951266</v>
      </c>
    </row>
    <row r="219" spans="1:10" s="198" customFormat="1" ht="15" customHeight="1" x14ac:dyDescent="0.2">
      <c r="A219" s="197" t="s">
        <v>484</v>
      </c>
      <c r="B219" s="110" t="s">
        <v>485</v>
      </c>
      <c r="C219" s="148">
        <v>31</v>
      </c>
      <c r="D219" s="148">
        <v>9</v>
      </c>
      <c r="E219" s="111">
        <v>5203</v>
      </c>
      <c r="F219" s="111">
        <v>69</v>
      </c>
      <c r="G219" s="112">
        <v>1.3261579857774362</v>
      </c>
      <c r="H219" s="147">
        <v>1727</v>
      </c>
      <c r="I219" s="111">
        <v>24</v>
      </c>
      <c r="J219" s="184">
        <v>1.3896931094383325</v>
      </c>
    </row>
    <row r="220" spans="1:10" s="198" customFormat="1" ht="15" customHeight="1" x14ac:dyDescent="0.2">
      <c r="A220" s="197" t="s">
        <v>486</v>
      </c>
      <c r="B220" s="110" t="s">
        <v>487</v>
      </c>
      <c r="C220" s="148">
        <v>55</v>
      </c>
      <c r="D220" s="148">
        <v>20</v>
      </c>
      <c r="E220" s="111">
        <v>6975</v>
      </c>
      <c r="F220" s="111">
        <v>103</v>
      </c>
      <c r="G220" s="112">
        <v>1.4767025089605734</v>
      </c>
      <c r="H220" s="147">
        <v>2364</v>
      </c>
      <c r="I220" s="111">
        <v>49</v>
      </c>
      <c r="J220" s="184">
        <v>2.0727580372250425</v>
      </c>
    </row>
    <row r="221" spans="1:10" s="198" customFormat="1" ht="15" customHeight="1" x14ac:dyDescent="0.2">
      <c r="A221" s="197" t="s">
        <v>488</v>
      </c>
      <c r="B221" s="110" t="s">
        <v>489</v>
      </c>
      <c r="C221" s="148">
        <v>29</v>
      </c>
      <c r="D221" s="148">
        <v>14</v>
      </c>
      <c r="E221" s="111">
        <v>4095</v>
      </c>
      <c r="F221" s="111">
        <v>61</v>
      </c>
      <c r="G221" s="112">
        <v>1.4896214896214897</v>
      </c>
      <c r="H221" s="147">
        <v>1333</v>
      </c>
      <c r="I221" s="111">
        <v>37</v>
      </c>
      <c r="J221" s="184">
        <v>2.7756939234808704</v>
      </c>
    </row>
    <row r="222" spans="1:10" s="198" customFormat="1" ht="15" customHeight="1" x14ac:dyDescent="0.2">
      <c r="A222" s="197" t="s">
        <v>490</v>
      </c>
      <c r="B222" s="110" t="s">
        <v>491</v>
      </c>
      <c r="C222" s="148">
        <v>17</v>
      </c>
      <c r="D222" s="148">
        <v>3</v>
      </c>
      <c r="E222" s="111">
        <v>2339</v>
      </c>
      <c r="F222" s="111">
        <v>27</v>
      </c>
      <c r="G222" s="112">
        <v>1.1543394613082514</v>
      </c>
      <c r="H222" s="147">
        <v>867</v>
      </c>
      <c r="I222" s="111">
        <v>7</v>
      </c>
      <c r="J222" s="184">
        <v>0.8073817762399077</v>
      </c>
    </row>
    <row r="223" spans="1:10" s="198" customFormat="1" ht="15" customHeight="1" x14ac:dyDescent="0.2">
      <c r="A223" s="197" t="s">
        <v>492</v>
      </c>
      <c r="B223" s="110" t="s">
        <v>493</v>
      </c>
      <c r="C223" s="148">
        <v>47</v>
      </c>
      <c r="D223" s="148">
        <v>21</v>
      </c>
      <c r="E223" s="111">
        <v>8069</v>
      </c>
      <c r="F223" s="111">
        <v>87</v>
      </c>
      <c r="G223" s="112">
        <v>1.078200520510596</v>
      </c>
      <c r="H223" s="147">
        <v>2564</v>
      </c>
      <c r="I223" s="111">
        <v>46</v>
      </c>
      <c r="J223" s="184">
        <v>1.7940717628705147</v>
      </c>
    </row>
    <row r="224" spans="1:10" s="198" customFormat="1" ht="15" customHeight="1" x14ac:dyDescent="0.2">
      <c r="A224" s="197" t="s">
        <v>494</v>
      </c>
      <c r="B224" s="110" t="s">
        <v>495</v>
      </c>
      <c r="C224" s="148">
        <v>11</v>
      </c>
      <c r="D224" s="148">
        <v>8</v>
      </c>
      <c r="E224" s="111">
        <v>2867</v>
      </c>
      <c r="F224" s="111">
        <v>44</v>
      </c>
      <c r="G224" s="112">
        <v>1.5347052668294385</v>
      </c>
      <c r="H224" s="147">
        <v>844</v>
      </c>
      <c r="I224" s="111">
        <v>28</v>
      </c>
      <c r="J224" s="184">
        <v>3.3175355450236967</v>
      </c>
    </row>
    <row r="225" spans="1:10" s="198" customFormat="1" ht="15" customHeight="1" x14ac:dyDescent="0.2">
      <c r="A225" s="197" t="s">
        <v>496</v>
      </c>
      <c r="B225" s="110" t="s">
        <v>497</v>
      </c>
      <c r="C225" s="148">
        <v>9</v>
      </c>
      <c r="D225" s="148">
        <v>5</v>
      </c>
      <c r="E225" s="111">
        <v>3934</v>
      </c>
      <c r="F225" s="111">
        <v>27</v>
      </c>
      <c r="G225" s="112">
        <v>0.6863243518047788</v>
      </c>
      <c r="H225" s="147">
        <v>1392</v>
      </c>
      <c r="I225" s="111">
        <v>16</v>
      </c>
      <c r="J225" s="184">
        <v>1.1494252873563218</v>
      </c>
    </row>
    <row r="226" spans="1:10" s="198" customFormat="1" ht="15" customHeight="1" x14ac:dyDescent="0.2">
      <c r="A226" s="197" t="s">
        <v>498</v>
      </c>
      <c r="B226" s="110" t="s">
        <v>499</v>
      </c>
      <c r="C226" s="148">
        <v>84</v>
      </c>
      <c r="D226" s="148">
        <v>45</v>
      </c>
      <c r="E226" s="111">
        <v>5780</v>
      </c>
      <c r="F226" s="111">
        <v>187</v>
      </c>
      <c r="G226" s="112">
        <v>3.2352941176470589</v>
      </c>
      <c r="H226" s="147">
        <v>1762</v>
      </c>
      <c r="I226" s="111">
        <v>112</v>
      </c>
      <c r="J226" s="184">
        <v>6.3564131668558455</v>
      </c>
    </row>
    <row r="227" spans="1:10" s="198" customFormat="1" ht="15" customHeight="1" x14ac:dyDescent="0.2">
      <c r="A227" s="197" t="s">
        <v>500</v>
      </c>
      <c r="B227" s="110" t="s">
        <v>501</v>
      </c>
      <c r="C227" s="148">
        <v>69</v>
      </c>
      <c r="D227" s="148">
        <v>47</v>
      </c>
      <c r="E227" s="111">
        <v>4599</v>
      </c>
      <c r="F227" s="111">
        <v>149</v>
      </c>
      <c r="G227" s="112">
        <v>3.2398347466840618</v>
      </c>
      <c r="H227" s="147">
        <v>1318</v>
      </c>
      <c r="I227" s="111">
        <v>104</v>
      </c>
      <c r="J227" s="184">
        <v>7.890743550834598</v>
      </c>
    </row>
    <row r="228" spans="1:10" s="198" customFormat="1" ht="15" customHeight="1" x14ac:dyDescent="0.2">
      <c r="A228" s="197" t="s">
        <v>502</v>
      </c>
      <c r="B228" s="110" t="s">
        <v>503</v>
      </c>
      <c r="C228" s="148">
        <v>5</v>
      </c>
      <c r="D228" s="148">
        <v>4</v>
      </c>
      <c r="E228" s="111">
        <v>1002</v>
      </c>
      <c r="F228" s="111">
        <v>11</v>
      </c>
      <c r="G228" s="112">
        <v>1.0978043912175648</v>
      </c>
      <c r="H228" s="147">
        <v>337</v>
      </c>
      <c r="I228" s="111">
        <v>11</v>
      </c>
      <c r="J228" s="184">
        <v>3.2640949554896141</v>
      </c>
    </row>
    <row r="229" spans="1:10" s="198" customFormat="1" ht="15" customHeight="1" x14ac:dyDescent="0.2">
      <c r="A229" s="197" t="s">
        <v>504</v>
      </c>
      <c r="B229" s="110" t="s">
        <v>505</v>
      </c>
      <c r="C229" s="148">
        <v>20</v>
      </c>
      <c r="D229" s="148">
        <v>10</v>
      </c>
      <c r="E229" s="111">
        <v>2814</v>
      </c>
      <c r="F229" s="111">
        <v>48</v>
      </c>
      <c r="G229" s="112">
        <v>1.7057569296375266</v>
      </c>
      <c r="H229" s="147">
        <v>867</v>
      </c>
      <c r="I229" s="111">
        <v>20</v>
      </c>
      <c r="J229" s="184">
        <v>2.306805074971165</v>
      </c>
    </row>
    <row r="230" spans="1:10" s="198" customFormat="1" ht="15" customHeight="1" x14ac:dyDescent="0.2">
      <c r="A230" s="197" t="s">
        <v>506</v>
      </c>
      <c r="B230" s="110" t="s">
        <v>507</v>
      </c>
      <c r="C230" s="148">
        <v>43</v>
      </c>
      <c r="D230" s="148">
        <v>19</v>
      </c>
      <c r="E230" s="111">
        <v>3846</v>
      </c>
      <c r="F230" s="111">
        <v>95</v>
      </c>
      <c r="G230" s="112">
        <v>2.4700988039521583</v>
      </c>
      <c r="H230" s="147">
        <v>1147</v>
      </c>
      <c r="I230" s="111">
        <v>55</v>
      </c>
      <c r="J230" s="184">
        <v>4.7951176983435051</v>
      </c>
    </row>
    <row r="231" spans="1:10" s="198" customFormat="1" ht="15" customHeight="1" x14ac:dyDescent="0.2">
      <c r="A231" s="197" t="s">
        <v>508</v>
      </c>
      <c r="B231" s="110" t="s">
        <v>509</v>
      </c>
      <c r="C231" s="148">
        <v>16</v>
      </c>
      <c r="D231" s="148">
        <v>10</v>
      </c>
      <c r="E231" s="111">
        <v>2098</v>
      </c>
      <c r="F231" s="111">
        <v>34</v>
      </c>
      <c r="G231" s="112">
        <v>1.6205910390848428</v>
      </c>
      <c r="H231" s="147">
        <v>531</v>
      </c>
      <c r="I231" s="111">
        <v>19</v>
      </c>
      <c r="J231" s="184">
        <v>3.5781544256120528</v>
      </c>
    </row>
    <row r="232" spans="1:10" s="198" customFormat="1" ht="15" customHeight="1" x14ac:dyDescent="0.2">
      <c r="A232" s="197" t="s">
        <v>510</v>
      </c>
      <c r="B232" s="110" t="s">
        <v>511</v>
      </c>
      <c r="C232" s="148">
        <v>24</v>
      </c>
      <c r="D232" s="148">
        <v>12</v>
      </c>
      <c r="E232" s="111">
        <v>2832</v>
      </c>
      <c r="F232" s="111">
        <v>48</v>
      </c>
      <c r="G232" s="112">
        <v>1.6949152542372881</v>
      </c>
      <c r="H232" s="147">
        <v>759</v>
      </c>
      <c r="I232" s="111">
        <v>27</v>
      </c>
      <c r="J232" s="184">
        <v>3.5573122529644268</v>
      </c>
    </row>
    <row r="233" spans="1:10" s="198" customFormat="1" ht="15" customHeight="1" x14ac:dyDescent="0.2">
      <c r="A233" s="197" t="s">
        <v>512</v>
      </c>
      <c r="B233" s="110" t="s">
        <v>513</v>
      </c>
      <c r="C233" s="148">
        <v>16</v>
      </c>
      <c r="D233" s="148">
        <v>8</v>
      </c>
      <c r="E233" s="111">
        <v>2987</v>
      </c>
      <c r="F233" s="111">
        <v>46</v>
      </c>
      <c r="G233" s="112">
        <v>1.5400066956812857</v>
      </c>
      <c r="H233" s="147">
        <v>889</v>
      </c>
      <c r="I233" s="111">
        <v>28</v>
      </c>
      <c r="J233" s="184">
        <v>3.1496062992125986</v>
      </c>
    </row>
    <row r="234" spans="1:10" s="198" customFormat="1" ht="15" customHeight="1" x14ac:dyDescent="0.2">
      <c r="A234" s="197" t="s">
        <v>514</v>
      </c>
      <c r="B234" s="110" t="s">
        <v>515</v>
      </c>
      <c r="C234" s="148">
        <v>21</v>
      </c>
      <c r="D234" s="148">
        <v>15</v>
      </c>
      <c r="E234" s="111">
        <v>1699</v>
      </c>
      <c r="F234" s="111">
        <v>45</v>
      </c>
      <c r="G234" s="112">
        <v>2.6486168334314302</v>
      </c>
      <c r="H234" s="147">
        <v>574</v>
      </c>
      <c r="I234" s="111">
        <v>25</v>
      </c>
      <c r="J234" s="184">
        <v>4.3554006968641117</v>
      </c>
    </row>
    <row r="235" spans="1:10" s="198" customFormat="1" ht="15" customHeight="1" x14ac:dyDescent="0.2">
      <c r="A235" s="197" t="s">
        <v>516</v>
      </c>
      <c r="B235" s="110" t="s">
        <v>517</v>
      </c>
      <c r="C235" s="148">
        <v>58</v>
      </c>
      <c r="D235" s="148">
        <v>33</v>
      </c>
      <c r="E235" s="111">
        <v>6456</v>
      </c>
      <c r="F235" s="111">
        <v>141</v>
      </c>
      <c r="G235" s="112">
        <v>2.1840148698884758</v>
      </c>
      <c r="H235" s="147">
        <v>2119</v>
      </c>
      <c r="I235" s="111">
        <v>68</v>
      </c>
      <c r="J235" s="184">
        <v>3.2090608777725342</v>
      </c>
    </row>
    <row r="236" spans="1:10" s="198" customFormat="1" ht="15" customHeight="1" x14ac:dyDescent="0.2">
      <c r="A236" s="197" t="s">
        <v>518</v>
      </c>
      <c r="B236" s="110" t="s">
        <v>519</v>
      </c>
      <c r="C236" s="148">
        <v>48</v>
      </c>
      <c r="D236" s="148">
        <v>23</v>
      </c>
      <c r="E236" s="111">
        <v>10466</v>
      </c>
      <c r="F236" s="111">
        <v>113</v>
      </c>
      <c r="G236" s="112">
        <v>1.0796866042423083</v>
      </c>
      <c r="H236" s="147">
        <v>3234</v>
      </c>
      <c r="I236" s="111">
        <v>62</v>
      </c>
      <c r="J236" s="184">
        <v>1.9171304885590601</v>
      </c>
    </row>
    <row r="237" spans="1:10" s="198" customFormat="1" ht="15" customHeight="1" x14ac:dyDescent="0.2">
      <c r="A237" s="197" t="s">
        <v>520</v>
      </c>
      <c r="B237" s="110" t="s">
        <v>521</v>
      </c>
      <c r="C237" s="148">
        <v>9</v>
      </c>
      <c r="D237" s="148">
        <v>4</v>
      </c>
      <c r="E237" s="111">
        <v>1585</v>
      </c>
      <c r="F237" s="111">
        <v>20</v>
      </c>
      <c r="G237" s="112">
        <v>1.2618296529968454</v>
      </c>
      <c r="H237" s="147">
        <v>494</v>
      </c>
      <c r="I237" s="111">
        <v>13</v>
      </c>
      <c r="J237" s="184">
        <v>2.6315789473684212</v>
      </c>
    </row>
    <row r="238" spans="1:10" s="198" customFormat="1" ht="15" customHeight="1" x14ac:dyDescent="0.2">
      <c r="A238" s="197" t="s">
        <v>522</v>
      </c>
      <c r="B238" s="110" t="s">
        <v>523</v>
      </c>
      <c r="C238" s="148">
        <v>5</v>
      </c>
      <c r="D238" s="148" t="s">
        <v>668</v>
      </c>
      <c r="E238" s="111">
        <v>1230</v>
      </c>
      <c r="F238" s="111">
        <v>7</v>
      </c>
      <c r="G238" s="112">
        <v>0.56910569105691056</v>
      </c>
      <c r="H238" s="147">
        <v>423</v>
      </c>
      <c r="I238" s="111" t="s">
        <v>668</v>
      </c>
      <c r="J238" s="184">
        <v>0.4728132387706856</v>
      </c>
    </row>
    <row r="239" spans="1:10" s="198" customFormat="1" ht="15" customHeight="1" x14ac:dyDescent="0.2">
      <c r="A239" s="197" t="s">
        <v>524</v>
      </c>
      <c r="B239" s="110" t="s">
        <v>525</v>
      </c>
      <c r="C239" s="148">
        <v>36</v>
      </c>
      <c r="D239" s="148">
        <v>14</v>
      </c>
      <c r="E239" s="111">
        <v>4064</v>
      </c>
      <c r="F239" s="111">
        <v>67</v>
      </c>
      <c r="G239" s="112">
        <v>1.6486220472440944</v>
      </c>
      <c r="H239" s="147">
        <v>1108</v>
      </c>
      <c r="I239" s="111">
        <v>26</v>
      </c>
      <c r="J239" s="184">
        <v>2.3465703971119134</v>
      </c>
    </row>
    <row r="240" spans="1:10" s="198" customFormat="1" ht="15" customHeight="1" x14ac:dyDescent="0.2">
      <c r="A240" s="197" t="s">
        <v>526</v>
      </c>
      <c r="B240" s="110" t="s">
        <v>527</v>
      </c>
      <c r="C240" s="148">
        <v>14</v>
      </c>
      <c r="D240" s="148">
        <v>8</v>
      </c>
      <c r="E240" s="111">
        <v>1752</v>
      </c>
      <c r="F240" s="111">
        <v>27</v>
      </c>
      <c r="G240" s="112">
        <v>1.5410958904109588</v>
      </c>
      <c r="H240" s="147">
        <v>517</v>
      </c>
      <c r="I240" s="111">
        <v>16</v>
      </c>
      <c r="J240" s="184">
        <v>3.094777562862669</v>
      </c>
    </row>
    <row r="241" spans="1:10" s="198" customFormat="1" ht="15" customHeight="1" x14ac:dyDescent="0.2">
      <c r="A241" s="197" t="s">
        <v>528</v>
      </c>
      <c r="B241" s="110" t="s">
        <v>529</v>
      </c>
      <c r="C241" s="148">
        <v>66</v>
      </c>
      <c r="D241" s="148">
        <v>36</v>
      </c>
      <c r="E241" s="111">
        <v>5428</v>
      </c>
      <c r="F241" s="111">
        <v>133</v>
      </c>
      <c r="G241" s="112">
        <v>2.4502579218865144</v>
      </c>
      <c r="H241" s="147">
        <v>1782</v>
      </c>
      <c r="I241" s="111">
        <v>68</v>
      </c>
      <c r="J241" s="184">
        <v>3.8159371492704826</v>
      </c>
    </row>
    <row r="242" spans="1:10" s="198" customFormat="1" ht="15" customHeight="1" x14ac:dyDescent="0.2">
      <c r="A242" s="197" t="s">
        <v>530</v>
      </c>
      <c r="B242" s="110" t="s">
        <v>531</v>
      </c>
      <c r="C242" s="148">
        <v>28</v>
      </c>
      <c r="D242" s="148">
        <v>20</v>
      </c>
      <c r="E242" s="111">
        <v>3959</v>
      </c>
      <c r="F242" s="111">
        <v>55</v>
      </c>
      <c r="G242" s="112">
        <v>1.3892397069967164</v>
      </c>
      <c r="H242" s="147">
        <v>1407</v>
      </c>
      <c r="I242" s="111">
        <v>37</v>
      </c>
      <c r="J242" s="184">
        <v>2.6297085998578535</v>
      </c>
    </row>
    <row r="243" spans="1:10" s="198" customFormat="1" ht="15" customHeight="1" x14ac:dyDescent="0.2">
      <c r="A243" s="197" t="s">
        <v>532</v>
      </c>
      <c r="B243" s="110" t="s">
        <v>533</v>
      </c>
      <c r="C243" s="148">
        <v>9</v>
      </c>
      <c r="D243" s="148">
        <v>4</v>
      </c>
      <c r="E243" s="111">
        <v>2516</v>
      </c>
      <c r="F243" s="111">
        <v>32</v>
      </c>
      <c r="G243" s="112">
        <v>1.2718600953895072</v>
      </c>
      <c r="H243" s="147">
        <v>767</v>
      </c>
      <c r="I243" s="111">
        <v>19</v>
      </c>
      <c r="J243" s="184">
        <v>2.4771838331160363</v>
      </c>
    </row>
    <row r="244" spans="1:10" s="198" customFormat="1" ht="15" customHeight="1" x14ac:dyDescent="0.2">
      <c r="A244" s="197" t="s">
        <v>534</v>
      </c>
      <c r="B244" s="110" t="s">
        <v>535</v>
      </c>
      <c r="C244" s="148">
        <v>51</v>
      </c>
      <c r="D244" s="148">
        <v>24</v>
      </c>
      <c r="E244" s="111">
        <v>6305</v>
      </c>
      <c r="F244" s="111">
        <v>102</v>
      </c>
      <c r="G244" s="112">
        <v>1.6177636796193497</v>
      </c>
      <c r="H244" s="147">
        <v>1862</v>
      </c>
      <c r="I244" s="111">
        <v>51</v>
      </c>
      <c r="J244" s="184">
        <v>2.7389903329752956</v>
      </c>
    </row>
    <row r="245" spans="1:10" s="198" customFormat="1" ht="15" customHeight="1" x14ac:dyDescent="0.2">
      <c r="A245" s="197" t="s">
        <v>536</v>
      </c>
      <c r="B245" s="110" t="s">
        <v>537</v>
      </c>
      <c r="C245" s="148">
        <v>6</v>
      </c>
      <c r="D245" s="148">
        <v>6</v>
      </c>
      <c r="E245" s="111">
        <v>786</v>
      </c>
      <c r="F245" s="111">
        <v>13</v>
      </c>
      <c r="G245" s="112">
        <v>1.6539440203562341</v>
      </c>
      <c r="H245" s="147">
        <v>309</v>
      </c>
      <c r="I245" s="111">
        <v>12</v>
      </c>
      <c r="J245" s="184">
        <v>3.883495145631068</v>
      </c>
    </row>
    <row r="246" spans="1:10" s="198" customFormat="1" ht="15" customHeight="1" x14ac:dyDescent="0.2">
      <c r="A246" s="197" t="s">
        <v>538</v>
      </c>
      <c r="B246" s="110" t="s">
        <v>539</v>
      </c>
      <c r="C246" s="148">
        <v>30</v>
      </c>
      <c r="D246" s="148">
        <v>14</v>
      </c>
      <c r="E246" s="111">
        <v>1946</v>
      </c>
      <c r="F246" s="111">
        <v>54</v>
      </c>
      <c r="G246" s="112">
        <v>2.7749229188078108</v>
      </c>
      <c r="H246" s="147">
        <v>601</v>
      </c>
      <c r="I246" s="111">
        <v>29</v>
      </c>
      <c r="J246" s="184">
        <v>4.8252911813643928</v>
      </c>
    </row>
    <row r="247" spans="1:10" s="198" customFormat="1" ht="15" customHeight="1" x14ac:dyDescent="0.2">
      <c r="A247" s="197" t="s">
        <v>540</v>
      </c>
      <c r="B247" s="110" t="s">
        <v>541</v>
      </c>
      <c r="C247" s="148">
        <v>12</v>
      </c>
      <c r="D247" s="148">
        <v>4</v>
      </c>
      <c r="E247" s="111">
        <v>1587</v>
      </c>
      <c r="F247" s="111">
        <v>31</v>
      </c>
      <c r="G247" s="112">
        <v>1.9533711405166982</v>
      </c>
      <c r="H247" s="147">
        <v>525</v>
      </c>
      <c r="I247" s="111">
        <v>17</v>
      </c>
      <c r="J247" s="184">
        <v>3.2380952380952381</v>
      </c>
    </row>
    <row r="248" spans="1:10" s="198" customFormat="1" ht="15" customHeight="1" x14ac:dyDescent="0.2">
      <c r="A248" s="197" t="s">
        <v>542</v>
      </c>
      <c r="B248" s="110" t="s">
        <v>543</v>
      </c>
      <c r="C248" s="148">
        <v>18</v>
      </c>
      <c r="D248" s="148">
        <v>10</v>
      </c>
      <c r="E248" s="111">
        <v>1437</v>
      </c>
      <c r="F248" s="111">
        <v>26</v>
      </c>
      <c r="G248" s="112">
        <v>1.8093249826026443</v>
      </c>
      <c r="H248" s="147">
        <v>404</v>
      </c>
      <c r="I248" s="111">
        <v>15</v>
      </c>
      <c r="J248" s="184">
        <v>3.7128712871287131</v>
      </c>
    </row>
    <row r="249" spans="1:10" s="198" customFormat="1" ht="15" customHeight="1" x14ac:dyDescent="0.2">
      <c r="A249" s="197" t="s">
        <v>544</v>
      </c>
      <c r="B249" s="110" t="s">
        <v>545</v>
      </c>
      <c r="C249" s="148">
        <v>26</v>
      </c>
      <c r="D249" s="148">
        <v>13</v>
      </c>
      <c r="E249" s="111">
        <v>4670</v>
      </c>
      <c r="F249" s="111">
        <v>63</v>
      </c>
      <c r="G249" s="112">
        <v>1.3490364025695931</v>
      </c>
      <c r="H249" s="147">
        <v>1451</v>
      </c>
      <c r="I249" s="111">
        <v>29</v>
      </c>
      <c r="J249" s="184">
        <v>1.9986216402481047</v>
      </c>
    </row>
    <row r="250" spans="1:10" s="198" customFormat="1" ht="15" customHeight="1" x14ac:dyDescent="0.2">
      <c r="A250" s="197" t="s">
        <v>546</v>
      </c>
      <c r="B250" s="110" t="s">
        <v>547</v>
      </c>
      <c r="C250" s="148">
        <v>50</v>
      </c>
      <c r="D250" s="148">
        <v>26</v>
      </c>
      <c r="E250" s="111">
        <v>14281</v>
      </c>
      <c r="F250" s="111">
        <v>101</v>
      </c>
      <c r="G250" s="112">
        <v>0.70723338701771588</v>
      </c>
      <c r="H250" s="147">
        <v>4458</v>
      </c>
      <c r="I250" s="111">
        <v>57</v>
      </c>
      <c r="J250" s="184">
        <v>1.2786002691790039</v>
      </c>
    </row>
    <row r="251" spans="1:10" s="198" customFormat="1" ht="15" customHeight="1" x14ac:dyDescent="0.2">
      <c r="A251" s="197" t="s">
        <v>548</v>
      </c>
      <c r="B251" s="110" t="s">
        <v>549</v>
      </c>
      <c r="C251" s="148">
        <v>7</v>
      </c>
      <c r="D251" s="148" t="s">
        <v>668</v>
      </c>
      <c r="E251" s="111">
        <v>1894</v>
      </c>
      <c r="F251" s="111">
        <v>20</v>
      </c>
      <c r="G251" s="112">
        <v>1.0559662090813093</v>
      </c>
      <c r="H251" s="147">
        <v>609</v>
      </c>
      <c r="I251" s="111">
        <v>12</v>
      </c>
      <c r="J251" s="184">
        <v>1.9704433497536946</v>
      </c>
    </row>
    <row r="252" spans="1:10" s="198" customFormat="1" ht="15" customHeight="1" x14ac:dyDescent="0.2">
      <c r="A252" s="197" t="s">
        <v>550</v>
      </c>
      <c r="B252" s="110" t="s">
        <v>551</v>
      </c>
      <c r="C252" s="148">
        <v>8</v>
      </c>
      <c r="D252" s="148">
        <v>5</v>
      </c>
      <c r="E252" s="111">
        <v>1529</v>
      </c>
      <c r="F252" s="111">
        <v>14</v>
      </c>
      <c r="G252" s="112">
        <v>0.91563113145846964</v>
      </c>
      <c r="H252" s="147">
        <v>536</v>
      </c>
      <c r="I252" s="111">
        <v>10</v>
      </c>
      <c r="J252" s="184">
        <v>1.8656716417910448</v>
      </c>
    </row>
    <row r="253" spans="1:10" s="198" customFormat="1" ht="15" customHeight="1" x14ac:dyDescent="0.2">
      <c r="A253" s="197" t="s">
        <v>552</v>
      </c>
      <c r="B253" s="110" t="s">
        <v>553</v>
      </c>
      <c r="C253" s="148">
        <v>35</v>
      </c>
      <c r="D253" s="148">
        <v>22</v>
      </c>
      <c r="E253" s="111">
        <v>1503</v>
      </c>
      <c r="F253" s="111">
        <v>76</v>
      </c>
      <c r="G253" s="112">
        <v>5.0565535595475719</v>
      </c>
      <c r="H253" s="147">
        <v>524</v>
      </c>
      <c r="I253" s="111">
        <v>49</v>
      </c>
      <c r="J253" s="184">
        <v>9.3511450381679388</v>
      </c>
    </row>
    <row r="254" spans="1:10" s="198" customFormat="1" ht="15" customHeight="1" x14ac:dyDescent="0.2">
      <c r="A254" s="197" t="s">
        <v>554</v>
      </c>
      <c r="B254" s="110" t="s">
        <v>555</v>
      </c>
      <c r="C254" s="148">
        <v>23</v>
      </c>
      <c r="D254" s="148">
        <v>11</v>
      </c>
      <c r="E254" s="111">
        <v>2481</v>
      </c>
      <c r="F254" s="111">
        <v>49</v>
      </c>
      <c r="G254" s="112">
        <v>1.9750100765820233</v>
      </c>
      <c r="H254" s="147">
        <v>829</v>
      </c>
      <c r="I254" s="111">
        <v>22</v>
      </c>
      <c r="J254" s="184">
        <v>2.6537997587454765</v>
      </c>
    </row>
    <row r="255" spans="1:10" s="198" customFormat="1" ht="15" customHeight="1" x14ac:dyDescent="0.2">
      <c r="A255" s="197" t="s">
        <v>556</v>
      </c>
      <c r="B255" s="110" t="s">
        <v>557</v>
      </c>
      <c r="C255" s="148">
        <v>10</v>
      </c>
      <c r="D255" s="148">
        <v>3</v>
      </c>
      <c r="E255" s="111">
        <v>1540</v>
      </c>
      <c r="F255" s="111">
        <v>21</v>
      </c>
      <c r="G255" s="112">
        <v>1.3636363636363635</v>
      </c>
      <c r="H255" s="147">
        <v>450</v>
      </c>
      <c r="I255" s="111" t="s">
        <v>668</v>
      </c>
      <c r="J255" s="184">
        <v>1.3333333333333333</v>
      </c>
    </row>
    <row r="256" spans="1:10" s="198" customFormat="1" ht="15" customHeight="1" x14ac:dyDescent="0.2">
      <c r="A256" s="197" t="s">
        <v>558</v>
      </c>
      <c r="B256" s="110" t="s">
        <v>559</v>
      </c>
      <c r="C256" s="148">
        <v>14</v>
      </c>
      <c r="D256" s="148">
        <v>5</v>
      </c>
      <c r="E256" s="111">
        <v>1135</v>
      </c>
      <c r="F256" s="111">
        <v>36</v>
      </c>
      <c r="G256" s="112">
        <v>3.1718061674008808</v>
      </c>
      <c r="H256" s="147">
        <v>366</v>
      </c>
      <c r="I256" s="111">
        <v>19</v>
      </c>
      <c r="J256" s="184">
        <v>5.1912568306010929</v>
      </c>
    </row>
    <row r="257" spans="1:10" s="198" customFormat="1" ht="15" customHeight="1" x14ac:dyDescent="0.2">
      <c r="A257" s="199" t="s">
        <v>109</v>
      </c>
      <c r="B257" s="103" t="s">
        <v>110</v>
      </c>
      <c r="C257" s="141">
        <v>1309</v>
      </c>
      <c r="D257" s="141">
        <v>678</v>
      </c>
      <c r="E257" s="105">
        <v>142008</v>
      </c>
      <c r="F257" s="105">
        <v>2712</v>
      </c>
      <c r="G257" s="106">
        <v>1.9097515632922089</v>
      </c>
      <c r="H257" s="151">
        <v>44297</v>
      </c>
      <c r="I257" s="105">
        <v>1487</v>
      </c>
      <c r="J257" s="186">
        <v>3.3568864708671016</v>
      </c>
    </row>
    <row r="258" spans="1:10" s="198" customFormat="1" ht="15" customHeight="1" x14ac:dyDescent="0.2">
      <c r="A258" s="197" t="s">
        <v>560</v>
      </c>
      <c r="B258" s="110" t="s">
        <v>561</v>
      </c>
      <c r="C258" s="148">
        <v>17</v>
      </c>
      <c r="D258" s="148">
        <v>7</v>
      </c>
      <c r="E258" s="111">
        <v>899</v>
      </c>
      <c r="F258" s="111">
        <v>33</v>
      </c>
      <c r="G258" s="112">
        <v>3.670745272525028</v>
      </c>
      <c r="H258" s="147">
        <v>227</v>
      </c>
      <c r="I258" s="111">
        <v>21</v>
      </c>
      <c r="J258" s="184">
        <v>9.251101321585903</v>
      </c>
    </row>
    <row r="259" spans="1:10" s="198" customFormat="1" ht="15" customHeight="1" x14ac:dyDescent="0.2">
      <c r="A259" s="197" t="s">
        <v>562</v>
      </c>
      <c r="B259" s="110" t="s">
        <v>563</v>
      </c>
      <c r="C259" s="148">
        <v>18</v>
      </c>
      <c r="D259" s="148">
        <v>11</v>
      </c>
      <c r="E259" s="111">
        <v>805</v>
      </c>
      <c r="F259" s="111">
        <v>22</v>
      </c>
      <c r="G259" s="112">
        <v>2.7329192546583849</v>
      </c>
      <c r="H259" s="147">
        <v>263</v>
      </c>
      <c r="I259" s="111">
        <v>10</v>
      </c>
      <c r="J259" s="184">
        <v>3.8022813688212929</v>
      </c>
    </row>
    <row r="260" spans="1:10" s="198" customFormat="1" ht="15" customHeight="1" x14ac:dyDescent="0.2">
      <c r="A260" s="197" t="s">
        <v>564</v>
      </c>
      <c r="B260" s="110" t="s">
        <v>565</v>
      </c>
      <c r="C260" s="148">
        <v>5</v>
      </c>
      <c r="D260" s="148" t="s">
        <v>668</v>
      </c>
      <c r="E260" s="111">
        <v>735</v>
      </c>
      <c r="F260" s="111">
        <v>17</v>
      </c>
      <c r="G260" s="112">
        <v>2.3129251700680271</v>
      </c>
      <c r="H260" s="147">
        <v>216</v>
      </c>
      <c r="I260" s="111">
        <v>6</v>
      </c>
      <c r="J260" s="184">
        <v>2.7777777777777777</v>
      </c>
    </row>
    <row r="261" spans="1:10" s="198" customFormat="1" ht="15" customHeight="1" x14ac:dyDescent="0.2">
      <c r="A261" s="197" t="s">
        <v>566</v>
      </c>
      <c r="B261" s="110" t="s">
        <v>567</v>
      </c>
      <c r="C261" s="148">
        <v>5</v>
      </c>
      <c r="D261" s="148">
        <v>4</v>
      </c>
      <c r="E261" s="111">
        <v>875</v>
      </c>
      <c r="F261" s="111">
        <v>7</v>
      </c>
      <c r="G261" s="112">
        <v>0.8</v>
      </c>
      <c r="H261" s="147">
        <v>418</v>
      </c>
      <c r="I261" s="111">
        <v>6</v>
      </c>
      <c r="J261" s="184">
        <v>1.4354066985645932</v>
      </c>
    </row>
    <row r="262" spans="1:10" s="198" customFormat="1" ht="15" customHeight="1" x14ac:dyDescent="0.2">
      <c r="A262" s="197" t="s">
        <v>568</v>
      </c>
      <c r="B262" s="110" t="s">
        <v>569</v>
      </c>
      <c r="C262" s="148">
        <v>12</v>
      </c>
      <c r="D262" s="148">
        <v>9</v>
      </c>
      <c r="E262" s="111">
        <v>1759</v>
      </c>
      <c r="F262" s="111">
        <v>41</v>
      </c>
      <c r="G262" s="112">
        <v>2.3308698123934053</v>
      </c>
      <c r="H262" s="147">
        <v>579</v>
      </c>
      <c r="I262" s="111">
        <v>24</v>
      </c>
      <c r="J262" s="184">
        <v>4.1450777202072535</v>
      </c>
    </row>
    <row r="263" spans="1:10" s="198" customFormat="1" ht="15" customHeight="1" x14ac:dyDescent="0.2">
      <c r="A263" s="197" t="s">
        <v>570</v>
      </c>
      <c r="B263" s="110" t="s">
        <v>571</v>
      </c>
      <c r="C263" s="148">
        <v>10</v>
      </c>
      <c r="D263" s="148">
        <v>8</v>
      </c>
      <c r="E263" s="111">
        <v>1734</v>
      </c>
      <c r="F263" s="111">
        <v>23</v>
      </c>
      <c r="G263" s="112">
        <v>1.3264129181084199</v>
      </c>
      <c r="H263" s="147">
        <v>526</v>
      </c>
      <c r="I263" s="111">
        <v>18</v>
      </c>
      <c r="J263" s="184">
        <v>3.4220532319391634</v>
      </c>
    </row>
    <row r="264" spans="1:10" s="198" customFormat="1" ht="15" customHeight="1" x14ac:dyDescent="0.2">
      <c r="A264" s="197" t="s">
        <v>572</v>
      </c>
      <c r="B264" s="110" t="s">
        <v>573</v>
      </c>
      <c r="C264" s="148">
        <v>6</v>
      </c>
      <c r="D264" s="148">
        <v>5</v>
      </c>
      <c r="E264" s="111">
        <v>1218</v>
      </c>
      <c r="F264" s="111">
        <v>17</v>
      </c>
      <c r="G264" s="112">
        <v>1.3957307060755337</v>
      </c>
      <c r="H264" s="147">
        <v>382</v>
      </c>
      <c r="I264" s="111">
        <v>10</v>
      </c>
      <c r="J264" s="184">
        <v>2.6178010471204187</v>
      </c>
    </row>
    <row r="265" spans="1:10" s="198" customFormat="1" ht="15" customHeight="1" x14ac:dyDescent="0.2">
      <c r="A265" s="197" t="s">
        <v>574</v>
      </c>
      <c r="B265" s="110" t="s">
        <v>575</v>
      </c>
      <c r="C265" s="148">
        <v>11</v>
      </c>
      <c r="D265" s="148">
        <v>5</v>
      </c>
      <c r="E265" s="111">
        <v>1408</v>
      </c>
      <c r="F265" s="111">
        <v>27</v>
      </c>
      <c r="G265" s="112">
        <v>1.9176136363636365</v>
      </c>
      <c r="H265" s="147">
        <v>337</v>
      </c>
      <c r="I265" s="111">
        <v>11</v>
      </c>
      <c r="J265" s="184">
        <v>3.2640949554896141</v>
      </c>
    </row>
    <row r="266" spans="1:10" s="198" customFormat="1" ht="15" customHeight="1" x14ac:dyDescent="0.2">
      <c r="A266" s="197" t="s">
        <v>576</v>
      </c>
      <c r="B266" s="110" t="s">
        <v>577</v>
      </c>
      <c r="C266" s="148">
        <v>5</v>
      </c>
      <c r="D266" s="148">
        <v>4</v>
      </c>
      <c r="E266" s="111">
        <v>674</v>
      </c>
      <c r="F266" s="111">
        <v>9</v>
      </c>
      <c r="G266" s="112">
        <v>1.3353115727002967</v>
      </c>
      <c r="H266" s="147">
        <v>205</v>
      </c>
      <c r="I266" s="111">
        <v>7</v>
      </c>
      <c r="J266" s="184">
        <v>3.4146341463414633</v>
      </c>
    </row>
    <row r="267" spans="1:10" s="198" customFormat="1" ht="15" customHeight="1" x14ac:dyDescent="0.2">
      <c r="A267" s="197" t="s">
        <v>578</v>
      </c>
      <c r="B267" s="110" t="s">
        <v>579</v>
      </c>
      <c r="C267" s="148">
        <v>6</v>
      </c>
      <c r="D267" s="148">
        <v>3</v>
      </c>
      <c r="E267" s="111">
        <v>782</v>
      </c>
      <c r="F267" s="111">
        <v>13</v>
      </c>
      <c r="G267" s="112">
        <v>1.6624040920716112</v>
      </c>
      <c r="H267" s="147">
        <v>284</v>
      </c>
      <c r="I267" s="111">
        <v>7</v>
      </c>
      <c r="J267" s="184">
        <v>2.464788732394366</v>
      </c>
    </row>
    <row r="268" spans="1:10" s="198" customFormat="1" ht="15" customHeight="1" x14ac:dyDescent="0.2">
      <c r="A268" s="197" t="s">
        <v>580</v>
      </c>
      <c r="B268" s="110" t="s">
        <v>581</v>
      </c>
      <c r="C268" s="148">
        <v>12</v>
      </c>
      <c r="D268" s="148">
        <v>8</v>
      </c>
      <c r="E268" s="111">
        <v>1654</v>
      </c>
      <c r="F268" s="111">
        <v>35</v>
      </c>
      <c r="G268" s="112">
        <v>2.1160822249093107</v>
      </c>
      <c r="H268" s="147">
        <v>428</v>
      </c>
      <c r="I268" s="111">
        <v>20</v>
      </c>
      <c r="J268" s="184">
        <v>4.6728971962616823</v>
      </c>
    </row>
    <row r="269" spans="1:10" s="198" customFormat="1" ht="15" customHeight="1" x14ac:dyDescent="0.2">
      <c r="A269" s="197" t="s">
        <v>582</v>
      </c>
      <c r="B269" s="110" t="s">
        <v>583</v>
      </c>
      <c r="C269" s="148">
        <v>11</v>
      </c>
      <c r="D269" s="148">
        <v>5</v>
      </c>
      <c r="E269" s="111">
        <v>963</v>
      </c>
      <c r="F269" s="111">
        <v>22</v>
      </c>
      <c r="G269" s="112">
        <v>2.2845275181723781</v>
      </c>
      <c r="H269" s="147">
        <v>236</v>
      </c>
      <c r="I269" s="111">
        <v>12</v>
      </c>
      <c r="J269" s="184">
        <v>5.0847457627118642</v>
      </c>
    </row>
    <row r="270" spans="1:10" s="198" customFormat="1" ht="15" customHeight="1" x14ac:dyDescent="0.2">
      <c r="A270" s="197" t="s">
        <v>584</v>
      </c>
      <c r="B270" s="110" t="s">
        <v>585</v>
      </c>
      <c r="C270" s="148">
        <v>7</v>
      </c>
      <c r="D270" s="148">
        <v>6</v>
      </c>
      <c r="E270" s="111">
        <v>1351</v>
      </c>
      <c r="F270" s="111">
        <v>24</v>
      </c>
      <c r="G270" s="112">
        <v>1.776461880088823</v>
      </c>
      <c r="H270" s="147">
        <v>441</v>
      </c>
      <c r="I270" s="111">
        <v>14</v>
      </c>
      <c r="J270" s="184">
        <v>3.1746031746031744</v>
      </c>
    </row>
    <row r="271" spans="1:10" s="198" customFormat="1" ht="15" customHeight="1" x14ac:dyDescent="0.2">
      <c r="A271" s="197" t="s">
        <v>586</v>
      </c>
      <c r="B271" s="110" t="s">
        <v>587</v>
      </c>
      <c r="C271" s="148">
        <v>4</v>
      </c>
      <c r="D271" s="148">
        <v>4</v>
      </c>
      <c r="E271" s="111">
        <v>895</v>
      </c>
      <c r="F271" s="111">
        <v>6</v>
      </c>
      <c r="G271" s="112">
        <v>0.67039106145251393</v>
      </c>
      <c r="H271" s="147">
        <v>309</v>
      </c>
      <c r="I271" s="111">
        <v>3</v>
      </c>
      <c r="J271" s="184">
        <v>0.970873786407767</v>
      </c>
    </row>
    <row r="272" spans="1:10" s="198" customFormat="1" ht="15" customHeight="1" x14ac:dyDescent="0.2">
      <c r="A272" s="197" t="s">
        <v>588</v>
      </c>
      <c r="B272" s="110" t="s">
        <v>589</v>
      </c>
      <c r="C272" s="148">
        <v>10</v>
      </c>
      <c r="D272" s="148">
        <v>4</v>
      </c>
      <c r="E272" s="111">
        <v>879</v>
      </c>
      <c r="F272" s="111">
        <v>21</v>
      </c>
      <c r="G272" s="112">
        <v>2.3890784982935154</v>
      </c>
      <c r="H272" s="147">
        <v>281</v>
      </c>
      <c r="I272" s="111">
        <v>12</v>
      </c>
      <c r="J272" s="184">
        <v>4.2704626334519569</v>
      </c>
    </row>
    <row r="273" spans="1:10" s="198" customFormat="1" ht="15" customHeight="1" x14ac:dyDescent="0.2">
      <c r="A273" s="197" t="s">
        <v>590</v>
      </c>
      <c r="B273" s="110" t="s">
        <v>591</v>
      </c>
      <c r="C273" s="148">
        <v>6</v>
      </c>
      <c r="D273" s="148">
        <v>4</v>
      </c>
      <c r="E273" s="111">
        <v>537</v>
      </c>
      <c r="F273" s="111">
        <v>10</v>
      </c>
      <c r="G273" s="112">
        <v>1.8621973929236499</v>
      </c>
      <c r="H273" s="147">
        <v>182</v>
      </c>
      <c r="I273" s="111">
        <v>7</v>
      </c>
      <c r="J273" s="184">
        <v>3.8461538461538463</v>
      </c>
    </row>
    <row r="274" spans="1:10" s="198" customFormat="1" ht="15" customHeight="1" x14ac:dyDescent="0.2">
      <c r="A274" s="197" t="s">
        <v>592</v>
      </c>
      <c r="B274" s="110" t="s">
        <v>593</v>
      </c>
      <c r="C274" s="148" t="s">
        <v>668</v>
      </c>
      <c r="D274" s="148" t="s">
        <v>668</v>
      </c>
      <c r="E274" s="111">
        <v>654</v>
      </c>
      <c r="F274" s="111">
        <v>12</v>
      </c>
      <c r="G274" s="112">
        <v>1.834862385321101</v>
      </c>
      <c r="H274" s="147">
        <v>241</v>
      </c>
      <c r="I274" s="111">
        <v>8</v>
      </c>
      <c r="J274" s="184">
        <v>3.3195020746887969</v>
      </c>
    </row>
    <row r="275" spans="1:10" s="198" customFormat="1" ht="15" customHeight="1" x14ac:dyDescent="0.2">
      <c r="A275" s="197" t="s">
        <v>594</v>
      </c>
      <c r="B275" s="110" t="s">
        <v>595</v>
      </c>
      <c r="C275" s="148">
        <v>4</v>
      </c>
      <c r="D275" s="148">
        <v>0</v>
      </c>
      <c r="E275" s="111">
        <v>1248</v>
      </c>
      <c r="F275" s="111">
        <v>12</v>
      </c>
      <c r="G275" s="112">
        <v>0.96153846153846156</v>
      </c>
      <c r="H275" s="147">
        <v>359</v>
      </c>
      <c r="I275" s="111">
        <v>3</v>
      </c>
      <c r="J275" s="184">
        <v>0.83565459610027859</v>
      </c>
    </row>
    <row r="276" spans="1:10" s="198" customFormat="1" ht="15" customHeight="1" x14ac:dyDescent="0.2">
      <c r="A276" s="197" t="s">
        <v>596</v>
      </c>
      <c r="B276" s="110" t="s">
        <v>597</v>
      </c>
      <c r="C276" s="148">
        <v>9</v>
      </c>
      <c r="D276" s="148">
        <v>5</v>
      </c>
      <c r="E276" s="111">
        <v>883</v>
      </c>
      <c r="F276" s="111">
        <v>17</v>
      </c>
      <c r="G276" s="112">
        <v>1.9252548131370328</v>
      </c>
      <c r="H276" s="147">
        <v>242</v>
      </c>
      <c r="I276" s="111">
        <v>10</v>
      </c>
      <c r="J276" s="184">
        <v>4.1322314049586772</v>
      </c>
    </row>
    <row r="277" spans="1:10" s="198" customFormat="1" ht="15" customHeight="1" x14ac:dyDescent="0.2">
      <c r="A277" s="197" t="s">
        <v>598</v>
      </c>
      <c r="B277" s="110" t="s">
        <v>599</v>
      </c>
      <c r="C277" s="148">
        <v>7</v>
      </c>
      <c r="D277" s="148">
        <v>5</v>
      </c>
      <c r="E277" s="111">
        <v>914</v>
      </c>
      <c r="F277" s="111">
        <v>17</v>
      </c>
      <c r="G277" s="112">
        <v>1.8599562363238511</v>
      </c>
      <c r="H277" s="147">
        <v>252</v>
      </c>
      <c r="I277" s="111">
        <v>7</v>
      </c>
      <c r="J277" s="184">
        <v>2.7777777777777777</v>
      </c>
    </row>
    <row r="278" spans="1:10" s="198" customFormat="1" ht="15" customHeight="1" x14ac:dyDescent="0.2">
      <c r="A278" s="197" t="s">
        <v>600</v>
      </c>
      <c r="B278" s="110" t="s">
        <v>601</v>
      </c>
      <c r="C278" s="148">
        <v>36</v>
      </c>
      <c r="D278" s="148">
        <v>28</v>
      </c>
      <c r="E278" s="111">
        <v>3073</v>
      </c>
      <c r="F278" s="111">
        <v>91</v>
      </c>
      <c r="G278" s="112">
        <v>2.9612756264236904</v>
      </c>
      <c r="H278" s="147">
        <v>1149</v>
      </c>
      <c r="I278" s="111">
        <v>70</v>
      </c>
      <c r="J278" s="184">
        <v>6.0922541340295906</v>
      </c>
    </row>
    <row r="279" spans="1:10" s="198" customFormat="1" ht="15" customHeight="1" x14ac:dyDescent="0.2">
      <c r="A279" s="197" t="s">
        <v>602</v>
      </c>
      <c r="B279" s="110" t="s">
        <v>603</v>
      </c>
      <c r="C279" s="148">
        <v>7</v>
      </c>
      <c r="D279" s="148">
        <v>3</v>
      </c>
      <c r="E279" s="111">
        <v>864</v>
      </c>
      <c r="F279" s="111">
        <v>14</v>
      </c>
      <c r="G279" s="112">
        <v>1.6203703703703705</v>
      </c>
      <c r="H279" s="147">
        <v>305</v>
      </c>
      <c r="I279" s="111">
        <v>8</v>
      </c>
      <c r="J279" s="184">
        <v>2.622950819672131</v>
      </c>
    </row>
    <row r="280" spans="1:10" s="198" customFormat="1" ht="15" customHeight="1" x14ac:dyDescent="0.2">
      <c r="A280" s="197" t="s">
        <v>604</v>
      </c>
      <c r="B280" s="110" t="s">
        <v>605</v>
      </c>
      <c r="C280" s="148">
        <v>8</v>
      </c>
      <c r="D280" s="148">
        <v>6</v>
      </c>
      <c r="E280" s="111">
        <v>1532</v>
      </c>
      <c r="F280" s="111">
        <v>22</v>
      </c>
      <c r="G280" s="112">
        <v>1.4360313315926894</v>
      </c>
      <c r="H280" s="147">
        <v>675</v>
      </c>
      <c r="I280" s="111">
        <v>16</v>
      </c>
      <c r="J280" s="184">
        <v>2.3703703703703702</v>
      </c>
    </row>
    <row r="281" spans="1:10" s="198" customFormat="1" ht="15" customHeight="1" x14ac:dyDescent="0.2">
      <c r="A281" s="197" t="s">
        <v>606</v>
      </c>
      <c r="B281" s="110" t="s">
        <v>607</v>
      </c>
      <c r="C281" s="148" t="s">
        <v>668</v>
      </c>
      <c r="D281" s="148" t="s">
        <v>668</v>
      </c>
      <c r="E281" s="111">
        <v>811</v>
      </c>
      <c r="F281" s="111">
        <v>3</v>
      </c>
      <c r="G281" s="112">
        <v>0.36991368680641185</v>
      </c>
      <c r="H281" s="147">
        <v>261</v>
      </c>
      <c r="I281" s="111" t="s">
        <v>668</v>
      </c>
      <c r="J281" s="184">
        <v>0.38314176245210729</v>
      </c>
    </row>
    <row r="282" spans="1:10" s="198" customFormat="1" ht="15" customHeight="1" x14ac:dyDescent="0.2">
      <c r="A282" s="197" t="s">
        <v>608</v>
      </c>
      <c r="B282" s="110" t="s">
        <v>609</v>
      </c>
      <c r="C282" s="148">
        <v>10</v>
      </c>
      <c r="D282" s="148">
        <v>7</v>
      </c>
      <c r="E282" s="111">
        <v>761</v>
      </c>
      <c r="F282" s="111">
        <v>13</v>
      </c>
      <c r="G282" s="112">
        <v>1.7082785808147174</v>
      </c>
      <c r="H282" s="147">
        <v>231</v>
      </c>
      <c r="I282" s="111">
        <v>10</v>
      </c>
      <c r="J282" s="184">
        <v>4.329004329004329</v>
      </c>
    </row>
    <row r="283" spans="1:10" s="198" customFormat="1" ht="15" customHeight="1" x14ac:dyDescent="0.2">
      <c r="A283" s="197" t="s">
        <v>610</v>
      </c>
      <c r="B283" s="110" t="s">
        <v>611</v>
      </c>
      <c r="C283" s="148">
        <v>200</v>
      </c>
      <c r="D283" s="148">
        <v>77</v>
      </c>
      <c r="E283" s="111">
        <v>14715</v>
      </c>
      <c r="F283" s="111">
        <v>385</v>
      </c>
      <c r="G283" s="112">
        <v>2.6163778457356437</v>
      </c>
      <c r="H283" s="147">
        <v>4708</v>
      </c>
      <c r="I283" s="111">
        <v>176</v>
      </c>
      <c r="J283" s="184">
        <v>3.7383177570093458</v>
      </c>
    </row>
    <row r="284" spans="1:10" s="198" customFormat="1" ht="15" customHeight="1" x14ac:dyDescent="0.2">
      <c r="A284" s="197" t="s">
        <v>612</v>
      </c>
      <c r="B284" s="110" t="s">
        <v>613</v>
      </c>
      <c r="C284" s="148">
        <v>8</v>
      </c>
      <c r="D284" s="148">
        <v>6</v>
      </c>
      <c r="E284" s="111">
        <v>1326</v>
      </c>
      <c r="F284" s="111">
        <v>23</v>
      </c>
      <c r="G284" s="112">
        <v>1.7345399698340875</v>
      </c>
      <c r="H284" s="147">
        <v>408</v>
      </c>
      <c r="I284" s="111">
        <v>18</v>
      </c>
      <c r="J284" s="184">
        <v>4.4117647058823533</v>
      </c>
    </row>
    <row r="285" spans="1:10" s="198" customFormat="1" ht="15" customHeight="1" x14ac:dyDescent="0.2">
      <c r="A285" s="197" t="s">
        <v>614</v>
      </c>
      <c r="B285" s="110" t="s">
        <v>615</v>
      </c>
      <c r="C285" s="148">
        <v>6</v>
      </c>
      <c r="D285" s="148">
        <v>5</v>
      </c>
      <c r="E285" s="111">
        <v>628</v>
      </c>
      <c r="F285" s="111">
        <v>8</v>
      </c>
      <c r="G285" s="112">
        <v>1.2738853503184713</v>
      </c>
      <c r="H285" s="147">
        <v>211</v>
      </c>
      <c r="I285" s="111">
        <v>5</v>
      </c>
      <c r="J285" s="184">
        <v>2.3696682464454977</v>
      </c>
    </row>
    <row r="286" spans="1:10" s="198" customFormat="1" ht="15" customHeight="1" x14ac:dyDescent="0.2">
      <c r="A286" s="197" t="s">
        <v>616</v>
      </c>
      <c r="B286" s="110" t="s">
        <v>617</v>
      </c>
      <c r="C286" s="148">
        <v>4</v>
      </c>
      <c r="D286" s="148" t="s">
        <v>668</v>
      </c>
      <c r="E286" s="111">
        <v>667</v>
      </c>
      <c r="F286" s="111">
        <v>11</v>
      </c>
      <c r="G286" s="112">
        <v>1.6491754122938531</v>
      </c>
      <c r="H286" s="147">
        <v>184</v>
      </c>
      <c r="I286" s="111">
        <v>7</v>
      </c>
      <c r="J286" s="184">
        <v>3.8043478260869565</v>
      </c>
    </row>
    <row r="287" spans="1:10" s="198" customFormat="1" ht="15" customHeight="1" x14ac:dyDescent="0.2">
      <c r="A287" s="197" t="s">
        <v>618</v>
      </c>
      <c r="B287" s="110" t="s">
        <v>619</v>
      </c>
      <c r="C287" s="148">
        <v>10</v>
      </c>
      <c r="D287" s="148">
        <v>5</v>
      </c>
      <c r="E287" s="111">
        <v>2435</v>
      </c>
      <c r="F287" s="111">
        <v>21</v>
      </c>
      <c r="G287" s="112">
        <v>0.86242299794661192</v>
      </c>
      <c r="H287" s="147">
        <v>634</v>
      </c>
      <c r="I287" s="111">
        <v>14</v>
      </c>
      <c r="J287" s="184">
        <v>2.2082018927444795</v>
      </c>
    </row>
    <row r="288" spans="1:10" s="198" customFormat="1" ht="15" customHeight="1" x14ac:dyDescent="0.2">
      <c r="A288" s="197" t="s">
        <v>620</v>
      </c>
      <c r="B288" s="110" t="s">
        <v>621</v>
      </c>
      <c r="C288" s="148">
        <v>6</v>
      </c>
      <c r="D288" s="148">
        <v>3</v>
      </c>
      <c r="E288" s="111">
        <v>1222</v>
      </c>
      <c r="F288" s="111">
        <v>24</v>
      </c>
      <c r="G288" s="112">
        <v>1.9639934533551555</v>
      </c>
      <c r="H288" s="147">
        <v>329</v>
      </c>
      <c r="I288" s="111">
        <v>10</v>
      </c>
      <c r="J288" s="184">
        <v>3.0395136778115504</v>
      </c>
    </row>
    <row r="289" spans="1:10" s="198" customFormat="1" ht="15" customHeight="1" x14ac:dyDescent="0.2">
      <c r="A289" s="197" t="s">
        <v>622</v>
      </c>
      <c r="B289" s="110" t="s">
        <v>623</v>
      </c>
      <c r="C289" s="148">
        <v>5</v>
      </c>
      <c r="D289" s="148">
        <v>5</v>
      </c>
      <c r="E289" s="111">
        <v>720</v>
      </c>
      <c r="F289" s="111">
        <v>5</v>
      </c>
      <c r="G289" s="112">
        <v>0.69444444444444442</v>
      </c>
      <c r="H289" s="147">
        <v>246</v>
      </c>
      <c r="I289" s="111">
        <v>5</v>
      </c>
      <c r="J289" s="184">
        <v>2.0325203252032522</v>
      </c>
    </row>
    <row r="290" spans="1:10" s="198" customFormat="1" ht="15" customHeight="1" x14ac:dyDescent="0.2">
      <c r="A290" s="197" t="s">
        <v>624</v>
      </c>
      <c r="B290" s="110" t="s">
        <v>625</v>
      </c>
      <c r="C290" s="148">
        <v>16</v>
      </c>
      <c r="D290" s="148">
        <v>7</v>
      </c>
      <c r="E290" s="111">
        <v>1480</v>
      </c>
      <c r="F290" s="111">
        <v>32</v>
      </c>
      <c r="G290" s="112">
        <v>2.1621621621621623</v>
      </c>
      <c r="H290" s="147">
        <v>485</v>
      </c>
      <c r="I290" s="111">
        <v>16</v>
      </c>
      <c r="J290" s="184">
        <v>3.2989690721649483</v>
      </c>
    </row>
    <row r="291" spans="1:10" s="198" customFormat="1" ht="15" customHeight="1" x14ac:dyDescent="0.2">
      <c r="A291" s="197" t="s">
        <v>626</v>
      </c>
      <c r="B291" s="110" t="s">
        <v>627</v>
      </c>
      <c r="C291" s="148">
        <v>11</v>
      </c>
      <c r="D291" s="148">
        <v>4</v>
      </c>
      <c r="E291" s="111">
        <v>781</v>
      </c>
      <c r="F291" s="111">
        <v>18</v>
      </c>
      <c r="G291" s="112">
        <v>2.3047375160051216</v>
      </c>
      <c r="H291" s="147">
        <v>267</v>
      </c>
      <c r="I291" s="111">
        <v>5</v>
      </c>
      <c r="J291" s="184">
        <v>1.8726591760299625</v>
      </c>
    </row>
    <row r="292" spans="1:10" s="198" customFormat="1" ht="15" customHeight="1" x14ac:dyDescent="0.2">
      <c r="A292" s="197" t="s">
        <v>628</v>
      </c>
      <c r="B292" s="110" t="s">
        <v>629</v>
      </c>
      <c r="C292" s="148">
        <v>13</v>
      </c>
      <c r="D292" s="148">
        <v>8</v>
      </c>
      <c r="E292" s="111">
        <v>1134</v>
      </c>
      <c r="F292" s="111">
        <v>24</v>
      </c>
      <c r="G292" s="112">
        <v>2.1164021164021163</v>
      </c>
      <c r="H292" s="147">
        <v>397</v>
      </c>
      <c r="I292" s="111">
        <v>16</v>
      </c>
      <c r="J292" s="184">
        <v>4.0302267002518892</v>
      </c>
    </row>
    <row r="293" spans="1:10" s="198" customFormat="1" ht="15" customHeight="1" x14ac:dyDescent="0.2">
      <c r="A293" s="197" t="s">
        <v>630</v>
      </c>
      <c r="B293" s="110" t="s">
        <v>631</v>
      </c>
      <c r="C293" s="148">
        <v>7</v>
      </c>
      <c r="D293" s="148">
        <v>5</v>
      </c>
      <c r="E293" s="111">
        <v>912</v>
      </c>
      <c r="F293" s="111">
        <v>18</v>
      </c>
      <c r="G293" s="112">
        <v>1.9736842105263157</v>
      </c>
      <c r="H293" s="147">
        <v>303</v>
      </c>
      <c r="I293" s="111">
        <v>11</v>
      </c>
      <c r="J293" s="184">
        <v>3.6303630363036303</v>
      </c>
    </row>
    <row r="294" spans="1:10" s="198" customFormat="1" ht="15" customHeight="1" x14ac:dyDescent="0.2">
      <c r="A294" s="197" t="s">
        <v>632</v>
      </c>
      <c r="B294" s="110" t="s">
        <v>633</v>
      </c>
      <c r="C294" s="148">
        <v>5</v>
      </c>
      <c r="D294" s="148" t="s">
        <v>668</v>
      </c>
      <c r="E294" s="111">
        <v>627</v>
      </c>
      <c r="F294" s="111">
        <v>11</v>
      </c>
      <c r="G294" s="112">
        <v>1.7543859649122806</v>
      </c>
      <c r="H294" s="147">
        <v>209</v>
      </c>
      <c r="I294" s="111">
        <v>3</v>
      </c>
      <c r="J294" s="184">
        <v>1.4354066985645932</v>
      </c>
    </row>
    <row r="295" spans="1:10" s="198" customFormat="1" ht="15" customHeight="1" x14ac:dyDescent="0.2">
      <c r="A295" s="197" t="s">
        <v>634</v>
      </c>
      <c r="B295" s="110" t="s">
        <v>635</v>
      </c>
      <c r="C295" s="148">
        <v>4</v>
      </c>
      <c r="D295" s="148">
        <v>4</v>
      </c>
      <c r="E295" s="111">
        <v>597</v>
      </c>
      <c r="F295" s="111">
        <v>7</v>
      </c>
      <c r="G295" s="112">
        <v>1.1725293132328307</v>
      </c>
      <c r="H295" s="147">
        <v>167</v>
      </c>
      <c r="I295" s="111">
        <v>5</v>
      </c>
      <c r="J295" s="184">
        <v>2.9940119760479043</v>
      </c>
    </row>
    <row r="296" spans="1:10" s="198" customFormat="1" ht="15" customHeight="1" x14ac:dyDescent="0.2">
      <c r="A296" s="197" t="s">
        <v>636</v>
      </c>
      <c r="B296" s="110" t="s">
        <v>637</v>
      </c>
      <c r="C296" s="148">
        <v>12</v>
      </c>
      <c r="D296" s="148">
        <v>6</v>
      </c>
      <c r="E296" s="111">
        <v>1721</v>
      </c>
      <c r="F296" s="111">
        <v>27</v>
      </c>
      <c r="G296" s="112">
        <v>1.568855316676351</v>
      </c>
      <c r="H296" s="147">
        <v>566</v>
      </c>
      <c r="I296" s="111">
        <v>14</v>
      </c>
      <c r="J296" s="184">
        <v>2.4734982332155475</v>
      </c>
    </row>
    <row r="297" spans="1:10" s="198" customFormat="1" ht="15" customHeight="1" x14ac:dyDescent="0.2">
      <c r="A297" s="197" t="s">
        <v>638</v>
      </c>
      <c r="B297" s="110" t="s">
        <v>639</v>
      </c>
      <c r="C297" s="148">
        <v>9</v>
      </c>
      <c r="D297" s="148">
        <v>4</v>
      </c>
      <c r="E297" s="111">
        <v>783</v>
      </c>
      <c r="F297" s="111">
        <v>19</v>
      </c>
      <c r="G297" s="112">
        <v>2.426564495530013</v>
      </c>
      <c r="H297" s="147">
        <v>227</v>
      </c>
      <c r="I297" s="111">
        <v>11</v>
      </c>
      <c r="J297" s="184">
        <v>4.8458149779735686</v>
      </c>
    </row>
    <row r="298" spans="1:10" s="198" customFormat="1" ht="15" customHeight="1" x14ac:dyDescent="0.2">
      <c r="A298" s="197" t="s">
        <v>640</v>
      </c>
      <c r="B298" s="110" t="s">
        <v>641</v>
      </c>
      <c r="C298" s="148">
        <v>26</v>
      </c>
      <c r="D298" s="148">
        <v>11</v>
      </c>
      <c r="E298" s="111">
        <v>1859</v>
      </c>
      <c r="F298" s="111">
        <v>43</v>
      </c>
      <c r="G298" s="112">
        <v>2.3130715438407745</v>
      </c>
      <c r="H298" s="147">
        <v>633</v>
      </c>
      <c r="I298" s="111">
        <v>22</v>
      </c>
      <c r="J298" s="184">
        <v>3.4755134281200633</v>
      </c>
    </row>
    <row r="299" spans="1:10" s="198" customFormat="1" ht="15" customHeight="1" x14ac:dyDescent="0.2">
      <c r="A299" s="197" t="s">
        <v>642</v>
      </c>
      <c r="B299" s="110" t="s">
        <v>643</v>
      </c>
      <c r="C299" s="148" t="s">
        <v>668</v>
      </c>
      <c r="D299" s="148">
        <v>0</v>
      </c>
      <c r="E299" s="111">
        <v>615</v>
      </c>
      <c r="F299" s="111">
        <v>9</v>
      </c>
      <c r="G299" s="112">
        <v>1.4634146341463414</v>
      </c>
      <c r="H299" s="147">
        <v>291</v>
      </c>
      <c r="I299" s="111">
        <v>6</v>
      </c>
      <c r="J299" s="184">
        <v>2.0618556701030926</v>
      </c>
    </row>
    <row r="300" spans="1:10" s="198" customFormat="1" ht="15" customHeight="1" x14ac:dyDescent="0.2">
      <c r="A300" s="197" t="s">
        <v>644</v>
      </c>
      <c r="B300" s="110" t="s">
        <v>645</v>
      </c>
      <c r="C300" s="148">
        <v>7</v>
      </c>
      <c r="D300" s="148">
        <v>4</v>
      </c>
      <c r="E300" s="111">
        <v>612</v>
      </c>
      <c r="F300" s="111">
        <v>17</v>
      </c>
      <c r="G300" s="112">
        <v>2.7777777777777777</v>
      </c>
      <c r="H300" s="147">
        <v>156</v>
      </c>
      <c r="I300" s="111">
        <v>14</v>
      </c>
      <c r="J300" s="184">
        <v>8.9743589743589745</v>
      </c>
    </row>
    <row r="301" spans="1:10" s="198" customFormat="1" ht="15" customHeight="1" x14ac:dyDescent="0.2">
      <c r="A301" s="197" t="s">
        <v>646</v>
      </c>
      <c r="B301" s="110" t="s">
        <v>647</v>
      </c>
      <c r="C301" s="148">
        <v>23</v>
      </c>
      <c r="D301" s="148">
        <v>14</v>
      </c>
      <c r="E301" s="111">
        <v>2297</v>
      </c>
      <c r="F301" s="111">
        <v>41</v>
      </c>
      <c r="G301" s="112">
        <v>1.7849368741837179</v>
      </c>
      <c r="H301" s="147">
        <v>715</v>
      </c>
      <c r="I301" s="111">
        <v>27</v>
      </c>
      <c r="J301" s="184">
        <v>3.7762237762237763</v>
      </c>
    </row>
    <row r="302" spans="1:10" s="198" customFormat="1" ht="15" customHeight="1" x14ac:dyDescent="0.2">
      <c r="A302" s="197" t="s">
        <v>648</v>
      </c>
      <c r="B302" s="110" t="s">
        <v>649</v>
      </c>
      <c r="C302" s="148">
        <v>12</v>
      </c>
      <c r="D302" s="148">
        <v>6</v>
      </c>
      <c r="E302" s="111">
        <v>1096</v>
      </c>
      <c r="F302" s="111">
        <v>28</v>
      </c>
      <c r="G302" s="112">
        <v>2.5547445255474455</v>
      </c>
      <c r="H302" s="147">
        <v>299</v>
      </c>
      <c r="I302" s="111">
        <v>19</v>
      </c>
      <c r="J302" s="184">
        <v>6.3545150501672243</v>
      </c>
    </row>
    <row r="303" spans="1:10" s="198" customFormat="1" ht="15" customHeight="1" x14ac:dyDescent="0.2">
      <c r="A303" s="197" t="s">
        <v>650</v>
      </c>
      <c r="B303" s="110" t="s">
        <v>651</v>
      </c>
      <c r="C303" s="148" t="s">
        <v>668</v>
      </c>
      <c r="D303" s="148" t="s">
        <v>668</v>
      </c>
      <c r="E303" s="111">
        <v>819</v>
      </c>
      <c r="F303" s="111">
        <v>7</v>
      </c>
      <c r="G303" s="112">
        <v>0.85470085470085466</v>
      </c>
      <c r="H303" s="147">
        <v>208</v>
      </c>
      <c r="I303" s="111">
        <v>5</v>
      </c>
      <c r="J303" s="184">
        <v>2.4038461538461537</v>
      </c>
    </row>
    <row r="304" spans="1:10" s="198" customFormat="1" ht="15" customHeight="1" x14ac:dyDescent="0.2">
      <c r="A304" s="197" t="s">
        <v>652</v>
      </c>
      <c r="B304" s="110" t="s">
        <v>653</v>
      </c>
      <c r="C304" s="148">
        <v>11</v>
      </c>
      <c r="D304" s="148">
        <v>5</v>
      </c>
      <c r="E304" s="111">
        <v>801</v>
      </c>
      <c r="F304" s="111">
        <v>16</v>
      </c>
      <c r="G304" s="112">
        <v>1.9975031210986267</v>
      </c>
      <c r="H304" s="147">
        <v>243</v>
      </c>
      <c r="I304" s="111">
        <v>9</v>
      </c>
      <c r="J304" s="184">
        <v>3.7037037037037037</v>
      </c>
    </row>
    <row r="305" spans="1:10" s="198" customFormat="1" ht="15" customHeight="1" x14ac:dyDescent="0.2">
      <c r="A305" s="197" t="s">
        <v>654</v>
      </c>
      <c r="B305" s="110" t="s">
        <v>655</v>
      </c>
      <c r="C305" s="148">
        <v>50</v>
      </c>
      <c r="D305" s="148">
        <v>38</v>
      </c>
      <c r="E305" s="111">
        <v>6068</v>
      </c>
      <c r="F305" s="111">
        <v>92</v>
      </c>
      <c r="G305" s="112">
        <v>1.5161502966381015</v>
      </c>
      <c r="H305" s="147">
        <v>2219</v>
      </c>
      <c r="I305" s="111">
        <v>68</v>
      </c>
      <c r="J305" s="184">
        <v>3.0644434429923391</v>
      </c>
    </row>
    <row r="306" spans="1:10" s="198" customFormat="1" ht="15" customHeight="1" x14ac:dyDescent="0.2">
      <c r="A306" s="197" t="s">
        <v>656</v>
      </c>
      <c r="B306" s="110" t="s">
        <v>657</v>
      </c>
      <c r="C306" s="148">
        <v>22</v>
      </c>
      <c r="D306" s="148">
        <v>12</v>
      </c>
      <c r="E306" s="111">
        <v>2106</v>
      </c>
      <c r="F306" s="111">
        <v>48</v>
      </c>
      <c r="G306" s="112">
        <v>2.2792022792022792</v>
      </c>
      <c r="H306" s="147">
        <v>550</v>
      </c>
      <c r="I306" s="111">
        <v>27</v>
      </c>
      <c r="J306" s="184">
        <v>4.9090909090909092</v>
      </c>
    </row>
    <row r="307" spans="1:10" s="198" customFormat="1" ht="15" customHeight="1" x14ac:dyDescent="0.2">
      <c r="A307" s="197" t="s">
        <v>658</v>
      </c>
      <c r="B307" s="110" t="s">
        <v>659</v>
      </c>
      <c r="C307" s="148">
        <v>7</v>
      </c>
      <c r="D307" s="148">
        <v>4</v>
      </c>
      <c r="E307" s="111">
        <v>1065</v>
      </c>
      <c r="F307" s="111">
        <v>26</v>
      </c>
      <c r="G307" s="112">
        <v>2.4413145539906105</v>
      </c>
      <c r="H307" s="147">
        <v>273</v>
      </c>
      <c r="I307" s="111">
        <v>16</v>
      </c>
      <c r="J307" s="184">
        <v>5.8608058608058604</v>
      </c>
    </row>
    <row r="308" spans="1:10" s="198" customFormat="1" ht="15" customHeight="1" x14ac:dyDescent="0.2">
      <c r="A308" s="197" t="s">
        <v>660</v>
      </c>
      <c r="B308" s="110" t="s">
        <v>661</v>
      </c>
      <c r="C308" s="148">
        <v>4</v>
      </c>
      <c r="D308" s="148" t="s">
        <v>668</v>
      </c>
      <c r="E308" s="111">
        <v>681</v>
      </c>
      <c r="F308" s="111">
        <v>18</v>
      </c>
      <c r="G308" s="112">
        <v>2.643171806167401</v>
      </c>
      <c r="H308" s="147">
        <v>221</v>
      </c>
      <c r="I308" s="111">
        <v>11</v>
      </c>
      <c r="J308" s="184">
        <v>4.9773755656108598</v>
      </c>
    </row>
    <row r="309" spans="1:10" s="198" customFormat="1" ht="15" customHeight="1" x14ac:dyDescent="0.2">
      <c r="A309" s="197" t="s">
        <v>662</v>
      </c>
      <c r="B309" s="110" t="s">
        <v>663</v>
      </c>
      <c r="C309" s="148">
        <v>13</v>
      </c>
      <c r="D309" s="148">
        <v>11</v>
      </c>
      <c r="E309" s="111">
        <v>1581</v>
      </c>
      <c r="F309" s="111">
        <v>26</v>
      </c>
      <c r="G309" s="112">
        <v>1.6445287792536369</v>
      </c>
      <c r="H309" s="147">
        <v>471</v>
      </c>
      <c r="I309" s="111">
        <v>19</v>
      </c>
      <c r="J309" s="184">
        <v>4.0339702760084926</v>
      </c>
    </row>
    <row r="310" spans="1:10" s="198" customFormat="1" ht="15" customHeight="1" x14ac:dyDescent="0.2">
      <c r="A310" s="197" t="s">
        <v>664</v>
      </c>
      <c r="B310" s="110" t="s">
        <v>665</v>
      </c>
      <c r="C310" s="148">
        <v>9</v>
      </c>
      <c r="D310" s="148" t="s">
        <v>668</v>
      </c>
      <c r="E310" s="111">
        <v>798</v>
      </c>
      <c r="F310" s="111">
        <v>25</v>
      </c>
      <c r="G310" s="112">
        <v>3.1328320802005014</v>
      </c>
      <c r="H310" s="147">
        <v>219</v>
      </c>
      <c r="I310" s="111">
        <v>9</v>
      </c>
      <c r="J310" s="184">
        <v>4.1095890410958908</v>
      </c>
    </row>
    <row r="311" spans="1:10" s="198" customFormat="1" ht="15" customHeight="1" x14ac:dyDescent="0.2">
      <c r="A311" s="197" t="s">
        <v>666</v>
      </c>
      <c r="B311" s="110" t="s">
        <v>667</v>
      </c>
      <c r="C311" s="148" t="s">
        <v>668</v>
      </c>
      <c r="D311" s="148" t="s">
        <v>668</v>
      </c>
      <c r="E311" s="111">
        <v>689</v>
      </c>
      <c r="F311" s="111">
        <v>7</v>
      </c>
      <c r="G311" s="112">
        <v>1.0159651669085632</v>
      </c>
      <c r="H311" s="147">
        <v>225</v>
      </c>
      <c r="I311" s="111" t="s">
        <v>668</v>
      </c>
      <c r="J311" s="184">
        <v>0.88888888888888884</v>
      </c>
    </row>
    <row r="312" spans="1:10" s="198" customFormat="1" ht="15" customHeight="1" x14ac:dyDescent="0.2">
      <c r="A312" s="197" t="s">
        <v>669</v>
      </c>
      <c r="B312" s="110" t="s">
        <v>670</v>
      </c>
      <c r="C312" s="148">
        <v>4</v>
      </c>
      <c r="D312" s="148" t="s">
        <v>668</v>
      </c>
      <c r="E312" s="111">
        <v>736</v>
      </c>
      <c r="F312" s="111">
        <v>8</v>
      </c>
      <c r="G312" s="112">
        <v>1.0869565217391304</v>
      </c>
      <c r="H312" s="147">
        <v>201</v>
      </c>
      <c r="I312" s="111">
        <v>4</v>
      </c>
      <c r="J312" s="184">
        <v>1.9900497512437811</v>
      </c>
    </row>
    <row r="313" spans="1:10" s="198" customFormat="1" ht="15" customHeight="1" x14ac:dyDescent="0.2">
      <c r="A313" s="197" t="s">
        <v>671</v>
      </c>
      <c r="B313" s="110" t="s">
        <v>672</v>
      </c>
      <c r="C313" s="148">
        <v>26</v>
      </c>
      <c r="D313" s="148">
        <v>10</v>
      </c>
      <c r="E313" s="111">
        <v>1369</v>
      </c>
      <c r="F313" s="111">
        <v>49</v>
      </c>
      <c r="G313" s="112">
        <v>3.579254930606282</v>
      </c>
      <c r="H313" s="147">
        <v>347</v>
      </c>
      <c r="I313" s="111">
        <v>27</v>
      </c>
      <c r="J313" s="184">
        <v>7.7809798270893369</v>
      </c>
    </row>
    <row r="314" spans="1:10" s="198" customFormat="1" ht="15" customHeight="1" x14ac:dyDescent="0.2">
      <c r="A314" s="197" t="s">
        <v>673</v>
      </c>
      <c r="B314" s="110" t="s">
        <v>674</v>
      </c>
      <c r="C314" s="148">
        <v>3</v>
      </c>
      <c r="D314" s="148">
        <v>3</v>
      </c>
      <c r="E314" s="111">
        <v>884</v>
      </c>
      <c r="F314" s="111">
        <v>4</v>
      </c>
      <c r="G314" s="112">
        <v>0.45248868778280543</v>
      </c>
      <c r="H314" s="147">
        <v>240</v>
      </c>
      <c r="I314" s="111">
        <v>3</v>
      </c>
      <c r="J314" s="184">
        <v>1.25</v>
      </c>
    </row>
    <row r="315" spans="1:10" s="198" customFormat="1" ht="15" customHeight="1" x14ac:dyDescent="0.2">
      <c r="A315" s="197" t="s">
        <v>675</v>
      </c>
      <c r="B315" s="110" t="s">
        <v>676</v>
      </c>
      <c r="C315" s="148">
        <v>9</v>
      </c>
      <c r="D315" s="148">
        <v>3</v>
      </c>
      <c r="E315" s="111">
        <v>923</v>
      </c>
      <c r="F315" s="111">
        <v>10</v>
      </c>
      <c r="G315" s="112">
        <v>1.0834236186348862</v>
      </c>
      <c r="H315" s="147">
        <v>341</v>
      </c>
      <c r="I315" s="111">
        <v>7</v>
      </c>
      <c r="J315" s="184">
        <v>2.0527859237536656</v>
      </c>
    </row>
    <row r="316" spans="1:10" s="198" customFormat="1" ht="15" customHeight="1" x14ac:dyDescent="0.2">
      <c r="A316" s="197" t="s">
        <v>677</v>
      </c>
      <c r="B316" s="110" t="s">
        <v>678</v>
      </c>
      <c r="C316" s="148">
        <v>7</v>
      </c>
      <c r="D316" s="148">
        <v>3</v>
      </c>
      <c r="E316" s="111">
        <v>821</v>
      </c>
      <c r="F316" s="111">
        <v>17</v>
      </c>
      <c r="G316" s="112">
        <v>2.0706455542021924</v>
      </c>
      <c r="H316" s="147">
        <v>195</v>
      </c>
      <c r="I316" s="111">
        <v>11</v>
      </c>
      <c r="J316" s="184">
        <v>5.6410256410256414</v>
      </c>
    </row>
    <row r="317" spans="1:10" s="198" customFormat="1" ht="15" customHeight="1" x14ac:dyDescent="0.2">
      <c r="A317" s="197" t="s">
        <v>679</v>
      </c>
      <c r="B317" s="110" t="s">
        <v>680</v>
      </c>
      <c r="C317" s="148">
        <v>16</v>
      </c>
      <c r="D317" s="148">
        <v>12</v>
      </c>
      <c r="E317" s="111">
        <v>684</v>
      </c>
      <c r="F317" s="111">
        <v>26</v>
      </c>
      <c r="G317" s="112">
        <v>3.801169590643275</v>
      </c>
      <c r="H317" s="147">
        <v>214</v>
      </c>
      <c r="I317" s="111">
        <v>17</v>
      </c>
      <c r="J317" s="184">
        <v>7.94392523364486</v>
      </c>
    </row>
    <row r="318" spans="1:10" s="198" customFormat="1" ht="15" customHeight="1" x14ac:dyDescent="0.2">
      <c r="A318" s="197" t="s">
        <v>681</v>
      </c>
      <c r="B318" s="110" t="s">
        <v>682</v>
      </c>
      <c r="C318" s="148">
        <v>4</v>
      </c>
      <c r="D318" s="148" t="s">
        <v>668</v>
      </c>
      <c r="E318" s="111">
        <v>520</v>
      </c>
      <c r="F318" s="111">
        <v>11</v>
      </c>
      <c r="G318" s="112">
        <v>2.1153846153846154</v>
      </c>
      <c r="H318" s="147">
        <v>148</v>
      </c>
      <c r="I318" s="111">
        <v>4</v>
      </c>
      <c r="J318" s="184">
        <v>2.7027027027027026</v>
      </c>
    </row>
    <row r="319" spans="1:10" s="198" customFormat="1" ht="15" customHeight="1" x14ac:dyDescent="0.2">
      <c r="A319" s="197" t="s">
        <v>683</v>
      </c>
      <c r="B319" s="110" t="s">
        <v>684</v>
      </c>
      <c r="C319" s="148">
        <v>8</v>
      </c>
      <c r="D319" s="148">
        <v>3</v>
      </c>
      <c r="E319" s="111">
        <v>616</v>
      </c>
      <c r="F319" s="111">
        <v>16</v>
      </c>
      <c r="G319" s="112">
        <v>2.5974025974025974</v>
      </c>
      <c r="H319" s="147">
        <v>228</v>
      </c>
      <c r="I319" s="111">
        <v>7</v>
      </c>
      <c r="J319" s="184">
        <v>3.0701754385964914</v>
      </c>
    </row>
    <row r="320" spans="1:10" s="198" customFormat="1" ht="15" customHeight="1" x14ac:dyDescent="0.2">
      <c r="A320" s="197" t="s">
        <v>685</v>
      </c>
      <c r="B320" s="110" t="s">
        <v>686</v>
      </c>
      <c r="C320" s="148">
        <v>10</v>
      </c>
      <c r="D320" s="148">
        <v>6</v>
      </c>
      <c r="E320" s="111">
        <v>454</v>
      </c>
      <c r="F320" s="111">
        <v>17</v>
      </c>
      <c r="G320" s="112">
        <v>3.7444933920704844</v>
      </c>
      <c r="H320" s="147">
        <v>122</v>
      </c>
      <c r="I320" s="111">
        <v>12</v>
      </c>
      <c r="J320" s="184">
        <v>9.8360655737704921</v>
      </c>
    </row>
    <row r="321" spans="1:10" s="198" customFormat="1" ht="15" customHeight="1" x14ac:dyDescent="0.2">
      <c r="A321" s="197" t="s">
        <v>687</v>
      </c>
      <c r="B321" s="110" t="s">
        <v>688</v>
      </c>
      <c r="C321" s="148">
        <v>18</v>
      </c>
      <c r="D321" s="148">
        <v>9</v>
      </c>
      <c r="E321" s="111">
        <v>2074</v>
      </c>
      <c r="F321" s="111">
        <v>33</v>
      </c>
      <c r="G321" s="112">
        <v>1.5911282545805208</v>
      </c>
      <c r="H321" s="147">
        <v>553</v>
      </c>
      <c r="I321" s="111">
        <v>20</v>
      </c>
      <c r="J321" s="184">
        <v>3.6166365280289332</v>
      </c>
    </row>
    <row r="322" spans="1:10" s="198" customFormat="1" ht="15" customHeight="1" x14ac:dyDescent="0.2">
      <c r="A322" s="197" t="s">
        <v>689</v>
      </c>
      <c r="B322" s="110" t="s">
        <v>690</v>
      </c>
      <c r="C322" s="148">
        <v>14</v>
      </c>
      <c r="D322" s="148">
        <v>5</v>
      </c>
      <c r="E322" s="111">
        <v>981</v>
      </c>
      <c r="F322" s="111">
        <v>24</v>
      </c>
      <c r="G322" s="112">
        <v>2.4464831804281344</v>
      </c>
      <c r="H322" s="147">
        <v>244</v>
      </c>
      <c r="I322" s="111">
        <v>14</v>
      </c>
      <c r="J322" s="184">
        <v>5.7377049180327866</v>
      </c>
    </row>
    <row r="323" spans="1:10" s="198" customFormat="1" ht="15" customHeight="1" x14ac:dyDescent="0.2">
      <c r="A323" s="197" t="s">
        <v>691</v>
      </c>
      <c r="B323" s="110" t="s">
        <v>692</v>
      </c>
      <c r="C323" s="148">
        <v>3</v>
      </c>
      <c r="D323" s="148" t="s">
        <v>668</v>
      </c>
      <c r="E323" s="111">
        <v>681</v>
      </c>
      <c r="F323" s="111">
        <v>9</v>
      </c>
      <c r="G323" s="112">
        <v>1.3215859030837005</v>
      </c>
      <c r="H323" s="147">
        <v>185</v>
      </c>
      <c r="I323" s="111">
        <v>4</v>
      </c>
      <c r="J323" s="184">
        <v>2.1621621621621623</v>
      </c>
    </row>
    <row r="324" spans="1:10" s="198" customFormat="1" ht="15" customHeight="1" x14ac:dyDescent="0.2">
      <c r="A324" s="197" t="s">
        <v>693</v>
      </c>
      <c r="B324" s="110" t="s">
        <v>694</v>
      </c>
      <c r="C324" s="148" t="s">
        <v>668</v>
      </c>
      <c r="D324" s="148" t="s">
        <v>668</v>
      </c>
      <c r="E324" s="111">
        <v>835</v>
      </c>
      <c r="F324" s="111">
        <v>6</v>
      </c>
      <c r="G324" s="112">
        <v>0.71856287425149701</v>
      </c>
      <c r="H324" s="147">
        <v>261</v>
      </c>
      <c r="I324" s="111">
        <v>4</v>
      </c>
      <c r="J324" s="184">
        <v>1.5325670498084292</v>
      </c>
    </row>
    <row r="325" spans="1:10" s="198" customFormat="1" ht="15" customHeight="1" x14ac:dyDescent="0.2">
      <c r="A325" s="197" t="s">
        <v>695</v>
      </c>
      <c r="B325" s="110" t="s">
        <v>696</v>
      </c>
      <c r="C325" s="148">
        <v>10</v>
      </c>
      <c r="D325" s="148">
        <v>5</v>
      </c>
      <c r="E325" s="111">
        <v>498</v>
      </c>
      <c r="F325" s="111">
        <v>16</v>
      </c>
      <c r="G325" s="112">
        <v>3.2128514056224899</v>
      </c>
      <c r="H325" s="147">
        <v>186</v>
      </c>
      <c r="I325" s="111">
        <v>8</v>
      </c>
      <c r="J325" s="184">
        <v>4.301075268817204</v>
      </c>
    </row>
    <row r="326" spans="1:10" s="198" customFormat="1" ht="15" customHeight="1" x14ac:dyDescent="0.2">
      <c r="A326" s="197" t="s">
        <v>697</v>
      </c>
      <c r="B326" s="110" t="s">
        <v>698</v>
      </c>
      <c r="C326" s="148">
        <v>4</v>
      </c>
      <c r="D326" s="148" t="s">
        <v>668</v>
      </c>
      <c r="E326" s="111">
        <v>586</v>
      </c>
      <c r="F326" s="111">
        <v>6</v>
      </c>
      <c r="G326" s="112">
        <v>1.0238907849829351</v>
      </c>
      <c r="H326" s="147">
        <v>224</v>
      </c>
      <c r="I326" s="111">
        <v>3</v>
      </c>
      <c r="J326" s="184">
        <v>1.3392857142857142</v>
      </c>
    </row>
    <row r="327" spans="1:10" s="198" customFormat="1" ht="15" customHeight="1" x14ac:dyDescent="0.2">
      <c r="A327" s="197" t="s">
        <v>699</v>
      </c>
      <c r="B327" s="110" t="s">
        <v>700</v>
      </c>
      <c r="C327" s="148">
        <v>7</v>
      </c>
      <c r="D327" s="148">
        <v>6</v>
      </c>
      <c r="E327" s="111">
        <v>916</v>
      </c>
      <c r="F327" s="111">
        <v>13</v>
      </c>
      <c r="G327" s="112">
        <v>1.4192139737991267</v>
      </c>
      <c r="H327" s="147">
        <v>344</v>
      </c>
      <c r="I327" s="111">
        <v>9</v>
      </c>
      <c r="J327" s="184">
        <v>2.6162790697674421</v>
      </c>
    </row>
    <row r="328" spans="1:10" s="198" customFormat="1" ht="15" customHeight="1" x14ac:dyDescent="0.2">
      <c r="A328" s="197" t="s">
        <v>701</v>
      </c>
      <c r="B328" s="110" t="s">
        <v>702</v>
      </c>
      <c r="C328" s="148">
        <v>3</v>
      </c>
      <c r="D328" s="148" t="s">
        <v>668</v>
      </c>
      <c r="E328" s="111">
        <v>745</v>
      </c>
      <c r="F328" s="111">
        <v>8</v>
      </c>
      <c r="G328" s="112">
        <v>1.0738255033557047</v>
      </c>
      <c r="H328" s="147">
        <v>252</v>
      </c>
      <c r="I328" s="111">
        <v>6</v>
      </c>
      <c r="J328" s="184">
        <v>2.3809523809523809</v>
      </c>
    </row>
    <row r="329" spans="1:10" s="198" customFormat="1" ht="15" customHeight="1" x14ac:dyDescent="0.2">
      <c r="A329" s="197" t="s">
        <v>703</v>
      </c>
      <c r="B329" s="110" t="s">
        <v>704</v>
      </c>
      <c r="C329" s="148">
        <v>5</v>
      </c>
      <c r="D329" s="148" t="s">
        <v>668</v>
      </c>
      <c r="E329" s="111">
        <v>592</v>
      </c>
      <c r="F329" s="111">
        <v>9</v>
      </c>
      <c r="G329" s="112">
        <v>1.5202702702702702</v>
      </c>
      <c r="H329" s="147">
        <v>239</v>
      </c>
      <c r="I329" s="111">
        <v>4</v>
      </c>
      <c r="J329" s="184">
        <v>1.6736401673640167</v>
      </c>
    </row>
    <row r="330" spans="1:10" s="198" customFormat="1" ht="15" customHeight="1" x14ac:dyDescent="0.2">
      <c r="A330" s="197" t="s">
        <v>705</v>
      </c>
      <c r="B330" s="110" t="s">
        <v>706</v>
      </c>
      <c r="C330" s="148">
        <v>7</v>
      </c>
      <c r="D330" s="148">
        <v>5</v>
      </c>
      <c r="E330" s="111">
        <v>1215</v>
      </c>
      <c r="F330" s="111">
        <v>17</v>
      </c>
      <c r="G330" s="112">
        <v>1.3991769547325104</v>
      </c>
      <c r="H330" s="147">
        <v>426</v>
      </c>
      <c r="I330" s="111">
        <v>11</v>
      </c>
      <c r="J330" s="184">
        <v>2.5821596244131455</v>
      </c>
    </row>
    <row r="331" spans="1:10" s="198" customFormat="1" ht="15" customHeight="1" x14ac:dyDescent="0.2">
      <c r="A331" s="197" t="s">
        <v>707</v>
      </c>
      <c r="B331" s="110" t="s">
        <v>708</v>
      </c>
      <c r="C331" s="148" t="s">
        <v>668</v>
      </c>
      <c r="D331" s="148" t="s">
        <v>668</v>
      </c>
      <c r="E331" s="111">
        <v>925</v>
      </c>
      <c r="F331" s="111">
        <v>7</v>
      </c>
      <c r="G331" s="112">
        <v>0.7567567567567568</v>
      </c>
      <c r="H331" s="147">
        <v>389</v>
      </c>
      <c r="I331" s="111">
        <v>6</v>
      </c>
      <c r="J331" s="184">
        <v>1.5424164524421593</v>
      </c>
    </row>
    <row r="332" spans="1:10" s="198" customFormat="1" ht="15" customHeight="1" x14ac:dyDescent="0.2">
      <c r="A332" s="197" t="s">
        <v>709</v>
      </c>
      <c r="B332" s="110" t="s">
        <v>710</v>
      </c>
      <c r="C332" s="148">
        <v>4</v>
      </c>
      <c r="D332" s="148" t="s">
        <v>668</v>
      </c>
      <c r="E332" s="111">
        <v>1075</v>
      </c>
      <c r="F332" s="111">
        <v>13</v>
      </c>
      <c r="G332" s="112">
        <v>1.2093023255813953</v>
      </c>
      <c r="H332" s="147">
        <v>413</v>
      </c>
      <c r="I332" s="111">
        <v>6</v>
      </c>
      <c r="J332" s="184">
        <v>1.4527845036319613</v>
      </c>
    </row>
    <row r="333" spans="1:10" s="198" customFormat="1" ht="15" customHeight="1" x14ac:dyDescent="0.2">
      <c r="A333" s="197" t="s">
        <v>711</v>
      </c>
      <c r="B333" s="110" t="s">
        <v>712</v>
      </c>
      <c r="C333" s="148">
        <v>183</v>
      </c>
      <c r="D333" s="148">
        <v>85</v>
      </c>
      <c r="E333" s="111">
        <v>24588</v>
      </c>
      <c r="F333" s="111">
        <v>394</v>
      </c>
      <c r="G333" s="112">
        <v>1.6024076785423784</v>
      </c>
      <c r="H333" s="147">
        <v>7384</v>
      </c>
      <c r="I333" s="111">
        <v>187</v>
      </c>
      <c r="J333" s="184">
        <v>2.5325027085590466</v>
      </c>
    </row>
    <row r="334" spans="1:10" s="198" customFormat="1" ht="15" customHeight="1" x14ac:dyDescent="0.2">
      <c r="A334" s="197" t="s">
        <v>713</v>
      </c>
      <c r="B334" s="110" t="s">
        <v>714</v>
      </c>
      <c r="C334" s="148">
        <v>16</v>
      </c>
      <c r="D334" s="148">
        <v>7</v>
      </c>
      <c r="E334" s="111">
        <v>2587</v>
      </c>
      <c r="F334" s="111">
        <v>27</v>
      </c>
      <c r="G334" s="112">
        <v>1.0436799381522999</v>
      </c>
      <c r="H334" s="147">
        <v>747</v>
      </c>
      <c r="I334" s="111">
        <v>16</v>
      </c>
      <c r="J334" s="184">
        <v>2.14190093708166</v>
      </c>
    </row>
    <row r="335" spans="1:10" s="198" customFormat="1" ht="15" customHeight="1" x14ac:dyDescent="0.2">
      <c r="A335" s="197" t="s">
        <v>715</v>
      </c>
      <c r="B335" s="110" t="s">
        <v>716</v>
      </c>
      <c r="C335" s="148">
        <v>12</v>
      </c>
      <c r="D335" s="148">
        <v>7</v>
      </c>
      <c r="E335" s="111">
        <v>387</v>
      </c>
      <c r="F335" s="111">
        <v>28</v>
      </c>
      <c r="G335" s="112">
        <v>7.2351421188630489</v>
      </c>
      <c r="H335" s="147">
        <v>120</v>
      </c>
      <c r="I335" s="111">
        <v>12</v>
      </c>
      <c r="J335" s="184">
        <v>10</v>
      </c>
    </row>
    <row r="336" spans="1:10" s="198" customFormat="1" ht="15" customHeight="1" x14ac:dyDescent="0.2">
      <c r="A336" s="197" t="s">
        <v>717</v>
      </c>
      <c r="B336" s="110" t="s">
        <v>718</v>
      </c>
      <c r="C336" s="148">
        <v>19</v>
      </c>
      <c r="D336" s="148">
        <v>10</v>
      </c>
      <c r="E336" s="111">
        <v>948</v>
      </c>
      <c r="F336" s="111">
        <v>37</v>
      </c>
      <c r="G336" s="112">
        <v>3.9029535864978904</v>
      </c>
      <c r="H336" s="147">
        <v>309</v>
      </c>
      <c r="I336" s="111">
        <v>20</v>
      </c>
      <c r="J336" s="184">
        <v>6.4724919093851137</v>
      </c>
    </row>
    <row r="337" spans="1:10" s="198" customFormat="1" ht="15" customHeight="1" x14ac:dyDescent="0.2">
      <c r="A337" s="197" t="s">
        <v>719</v>
      </c>
      <c r="B337" s="110" t="s">
        <v>720</v>
      </c>
      <c r="C337" s="148">
        <v>45</v>
      </c>
      <c r="D337" s="148">
        <v>15</v>
      </c>
      <c r="E337" s="111">
        <v>1623</v>
      </c>
      <c r="F337" s="111">
        <v>73</v>
      </c>
      <c r="G337" s="112">
        <v>4.4978434996919283</v>
      </c>
      <c r="H337" s="147">
        <v>470</v>
      </c>
      <c r="I337" s="111">
        <v>29</v>
      </c>
      <c r="J337" s="184">
        <v>6.1702127659574471</v>
      </c>
    </row>
    <row r="338" spans="1:10" s="198" customFormat="1" ht="15" customHeight="1" x14ac:dyDescent="0.2">
      <c r="A338" s="197" t="s">
        <v>721</v>
      </c>
      <c r="B338" s="110" t="s">
        <v>722</v>
      </c>
      <c r="C338" s="148">
        <v>9</v>
      </c>
      <c r="D338" s="148">
        <v>4</v>
      </c>
      <c r="E338" s="111">
        <v>981</v>
      </c>
      <c r="F338" s="111">
        <v>25</v>
      </c>
      <c r="G338" s="112">
        <v>2.5484199796126403</v>
      </c>
      <c r="H338" s="147">
        <v>220</v>
      </c>
      <c r="I338" s="111">
        <v>9</v>
      </c>
      <c r="J338" s="184">
        <v>4.0909090909090908</v>
      </c>
    </row>
    <row r="339" spans="1:10" s="198" customFormat="1" ht="15" customHeight="1" x14ac:dyDescent="0.2">
      <c r="A339" s="197" t="s">
        <v>723</v>
      </c>
      <c r="B339" s="110" t="s">
        <v>724</v>
      </c>
      <c r="C339" s="148">
        <v>8</v>
      </c>
      <c r="D339" s="148" t="s">
        <v>668</v>
      </c>
      <c r="E339" s="111">
        <v>499</v>
      </c>
      <c r="F339" s="111">
        <v>14</v>
      </c>
      <c r="G339" s="112">
        <v>2.8056112224448899</v>
      </c>
      <c r="H339" s="147">
        <v>170</v>
      </c>
      <c r="I339" s="111">
        <v>5</v>
      </c>
      <c r="J339" s="184">
        <v>2.9411764705882355</v>
      </c>
    </row>
    <row r="340" spans="1:10" s="198" customFormat="1" ht="15" customHeight="1" x14ac:dyDescent="0.2">
      <c r="A340" s="197" t="s">
        <v>725</v>
      </c>
      <c r="B340" s="110" t="s">
        <v>726</v>
      </c>
      <c r="C340" s="148">
        <v>24</v>
      </c>
      <c r="D340" s="148">
        <v>16</v>
      </c>
      <c r="E340" s="111">
        <v>1104</v>
      </c>
      <c r="F340" s="111">
        <v>51</v>
      </c>
      <c r="G340" s="112">
        <v>4.6195652173913047</v>
      </c>
      <c r="H340" s="147">
        <v>334</v>
      </c>
      <c r="I340" s="111">
        <v>31</v>
      </c>
      <c r="J340" s="184">
        <v>9.2814371257485035</v>
      </c>
    </row>
    <row r="341" spans="1:10" s="198" customFormat="1" ht="15" customHeight="1" x14ac:dyDescent="0.2">
      <c r="A341" s="197" t="s">
        <v>727</v>
      </c>
      <c r="B341" s="110" t="s">
        <v>728</v>
      </c>
      <c r="C341" s="148">
        <v>15</v>
      </c>
      <c r="D341" s="148">
        <v>6</v>
      </c>
      <c r="E341" s="111">
        <v>1598</v>
      </c>
      <c r="F341" s="111">
        <v>43</v>
      </c>
      <c r="G341" s="112">
        <v>2.690863579474343</v>
      </c>
      <c r="H341" s="147">
        <v>522</v>
      </c>
      <c r="I341" s="111">
        <v>25</v>
      </c>
      <c r="J341" s="184">
        <v>4.7892720306513414</v>
      </c>
    </row>
    <row r="342" spans="1:10" s="198" customFormat="1" ht="15" customHeight="1" x14ac:dyDescent="0.2">
      <c r="A342" s="197" t="s">
        <v>729</v>
      </c>
      <c r="B342" s="110" t="s">
        <v>730</v>
      </c>
      <c r="C342" s="148">
        <v>3</v>
      </c>
      <c r="D342" s="148">
        <v>3</v>
      </c>
      <c r="E342" s="111">
        <v>1011</v>
      </c>
      <c r="F342" s="111">
        <v>8</v>
      </c>
      <c r="G342" s="112">
        <v>0.79129574678536108</v>
      </c>
      <c r="H342" s="147">
        <v>317</v>
      </c>
      <c r="I342" s="111">
        <v>7</v>
      </c>
      <c r="J342" s="184">
        <v>2.2082018927444795</v>
      </c>
    </row>
    <row r="343" spans="1:10" s="198" customFormat="1" ht="15" customHeight="1" x14ac:dyDescent="0.2">
      <c r="A343" s="197" t="s">
        <v>731</v>
      </c>
      <c r="B343" s="110" t="s">
        <v>732</v>
      </c>
      <c r="C343" s="148">
        <v>7</v>
      </c>
      <c r="D343" s="148">
        <v>3</v>
      </c>
      <c r="E343" s="111">
        <v>1310</v>
      </c>
      <c r="F343" s="111">
        <v>15</v>
      </c>
      <c r="G343" s="112">
        <v>1.1450381679389312</v>
      </c>
      <c r="H343" s="147">
        <v>470</v>
      </c>
      <c r="I343" s="111">
        <v>8</v>
      </c>
      <c r="J343" s="184">
        <v>1.7021276595744681</v>
      </c>
    </row>
    <row r="344" spans="1:10" s="198" customFormat="1" ht="15" customHeight="1" x14ac:dyDescent="0.2">
      <c r="A344" s="197" t="s">
        <v>733</v>
      </c>
      <c r="B344" s="110" t="s">
        <v>734</v>
      </c>
      <c r="C344" s="148">
        <v>17</v>
      </c>
      <c r="D344" s="148">
        <v>14</v>
      </c>
      <c r="E344" s="111">
        <v>1198</v>
      </c>
      <c r="F344" s="111">
        <v>30</v>
      </c>
      <c r="G344" s="112">
        <v>2.5041736227045077</v>
      </c>
      <c r="H344" s="147">
        <v>367</v>
      </c>
      <c r="I344" s="111">
        <v>18</v>
      </c>
      <c r="J344" s="184">
        <v>4.9046321525885554</v>
      </c>
    </row>
    <row r="345" spans="1:10" s="198" customFormat="1" ht="15" customHeight="1" x14ac:dyDescent="0.2">
      <c r="A345" s="197" t="s">
        <v>735</v>
      </c>
      <c r="B345" s="110" t="s">
        <v>736</v>
      </c>
      <c r="C345" s="148">
        <v>13</v>
      </c>
      <c r="D345" s="148">
        <v>7</v>
      </c>
      <c r="E345" s="111">
        <v>1312</v>
      </c>
      <c r="F345" s="111">
        <v>17</v>
      </c>
      <c r="G345" s="112">
        <v>1.2957317073170731</v>
      </c>
      <c r="H345" s="147">
        <v>421</v>
      </c>
      <c r="I345" s="111">
        <v>9</v>
      </c>
      <c r="J345" s="184">
        <v>2.1377672209026128</v>
      </c>
    </row>
    <row r="346" spans="1:10" s="198" customFormat="1" ht="15" customHeight="1" x14ac:dyDescent="0.2">
      <c r="A346" s="197" t="s">
        <v>737</v>
      </c>
      <c r="B346" s="110" t="s">
        <v>738</v>
      </c>
      <c r="C346" s="148">
        <v>10</v>
      </c>
      <c r="D346" s="148">
        <v>3</v>
      </c>
      <c r="E346" s="111">
        <v>848</v>
      </c>
      <c r="F346" s="111">
        <v>17</v>
      </c>
      <c r="G346" s="112">
        <v>2.0047169811320753</v>
      </c>
      <c r="H346" s="147">
        <v>239</v>
      </c>
      <c r="I346" s="111">
        <v>8</v>
      </c>
      <c r="J346" s="184">
        <v>3.3472803347280333</v>
      </c>
    </row>
    <row r="347" spans="1:10" s="198" customFormat="1" ht="15" customHeight="1" x14ac:dyDescent="0.2">
      <c r="A347" s="197" t="s">
        <v>739</v>
      </c>
      <c r="B347" s="110" t="s">
        <v>740</v>
      </c>
      <c r="C347" s="148">
        <v>8</v>
      </c>
      <c r="D347" s="148">
        <v>4</v>
      </c>
      <c r="E347" s="111">
        <v>742</v>
      </c>
      <c r="F347" s="111">
        <v>16</v>
      </c>
      <c r="G347" s="112">
        <v>2.1563342318059298</v>
      </c>
      <c r="H347" s="147">
        <v>161</v>
      </c>
      <c r="I347" s="111">
        <v>9</v>
      </c>
      <c r="J347" s="184">
        <v>5.5900621118012426</v>
      </c>
    </row>
    <row r="348" spans="1:10" s="198" customFormat="1" ht="15" customHeight="1" x14ac:dyDescent="0.2">
      <c r="A348" s="197" t="s">
        <v>741</v>
      </c>
      <c r="B348" s="110" t="s">
        <v>742</v>
      </c>
      <c r="C348" s="148" t="s">
        <v>668</v>
      </c>
      <c r="D348" s="148" t="s">
        <v>668</v>
      </c>
      <c r="E348" s="111">
        <v>1133</v>
      </c>
      <c r="F348" s="111">
        <v>6</v>
      </c>
      <c r="G348" s="112">
        <v>0.52956751985878203</v>
      </c>
      <c r="H348" s="147">
        <v>294</v>
      </c>
      <c r="I348" s="111" t="s">
        <v>668</v>
      </c>
      <c r="J348" s="184">
        <v>0.3401360544217687</v>
      </c>
    </row>
    <row r="349" spans="1:10" s="198" customFormat="1" ht="15" customHeight="1" x14ac:dyDescent="0.2">
      <c r="A349" s="197" t="s">
        <v>743</v>
      </c>
      <c r="B349" s="110" t="s">
        <v>744</v>
      </c>
      <c r="C349" s="148">
        <v>9</v>
      </c>
      <c r="D349" s="148">
        <v>6</v>
      </c>
      <c r="E349" s="111">
        <v>2358</v>
      </c>
      <c r="F349" s="111">
        <v>14</v>
      </c>
      <c r="G349" s="112">
        <v>0.59372349448685324</v>
      </c>
      <c r="H349" s="147">
        <v>622</v>
      </c>
      <c r="I349" s="111">
        <v>8</v>
      </c>
      <c r="J349" s="184">
        <v>1.2861736334405145</v>
      </c>
    </row>
    <row r="350" spans="1:10" s="198" customFormat="1" ht="15" customHeight="1" x14ac:dyDescent="0.2">
      <c r="A350" s="197" t="s">
        <v>745</v>
      </c>
      <c r="B350" s="110" t="s">
        <v>746</v>
      </c>
      <c r="C350" s="148">
        <v>7</v>
      </c>
      <c r="D350" s="148">
        <v>5</v>
      </c>
      <c r="E350" s="111">
        <v>908</v>
      </c>
      <c r="F350" s="111">
        <v>14</v>
      </c>
      <c r="G350" s="112">
        <v>1.5418502202643172</v>
      </c>
      <c r="H350" s="147">
        <v>285</v>
      </c>
      <c r="I350" s="111">
        <v>7</v>
      </c>
      <c r="J350" s="184">
        <v>2.4561403508771931</v>
      </c>
    </row>
    <row r="351" spans="1:10" s="198" customFormat="1" ht="15" customHeight="1" x14ac:dyDescent="0.2">
      <c r="A351" s="199" t="s">
        <v>111</v>
      </c>
      <c r="B351" s="103" t="s">
        <v>112</v>
      </c>
      <c r="C351" s="141">
        <v>216</v>
      </c>
      <c r="D351" s="141">
        <v>138</v>
      </c>
      <c r="E351" s="105">
        <v>28506</v>
      </c>
      <c r="F351" s="105">
        <v>463</v>
      </c>
      <c r="G351" s="106">
        <v>1.6242194625692836</v>
      </c>
      <c r="H351" s="151">
        <v>9886</v>
      </c>
      <c r="I351" s="105">
        <v>269</v>
      </c>
      <c r="J351" s="186">
        <v>2.7210196237102973</v>
      </c>
    </row>
    <row r="352" spans="1:10" s="198" customFormat="1" ht="15" customHeight="1" x14ac:dyDescent="0.2">
      <c r="A352" s="197" t="s">
        <v>747</v>
      </c>
      <c r="B352" s="110" t="s">
        <v>748</v>
      </c>
      <c r="C352" s="148">
        <v>127</v>
      </c>
      <c r="D352" s="148">
        <v>86</v>
      </c>
      <c r="E352" s="111">
        <v>14467</v>
      </c>
      <c r="F352" s="111">
        <v>257</v>
      </c>
      <c r="G352" s="112">
        <v>1.7764567636690398</v>
      </c>
      <c r="H352" s="147">
        <v>5247</v>
      </c>
      <c r="I352" s="111">
        <v>155</v>
      </c>
      <c r="J352" s="184">
        <v>2.9540689918048408</v>
      </c>
    </row>
    <row r="353" spans="1:10" s="198" customFormat="1" ht="15" customHeight="1" x14ac:dyDescent="0.2">
      <c r="A353" s="197" t="s">
        <v>749</v>
      </c>
      <c r="B353" s="110" t="s">
        <v>750</v>
      </c>
      <c r="C353" s="148">
        <v>12</v>
      </c>
      <c r="D353" s="148">
        <v>7</v>
      </c>
      <c r="E353" s="111">
        <v>4238</v>
      </c>
      <c r="F353" s="111">
        <v>34</v>
      </c>
      <c r="G353" s="112">
        <v>0.80226521944313356</v>
      </c>
      <c r="H353" s="147">
        <v>1427</v>
      </c>
      <c r="I353" s="111">
        <v>15</v>
      </c>
      <c r="J353" s="184">
        <v>1.051156271899089</v>
      </c>
    </row>
    <row r="354" spans="1:10" s="198" customFormat="1" ht="15" customHeight="1" x14ac:dyDescent="0.2">
      <c r="A354" s="197" t="s">
        <v>751</v>
      </c>
      <c r="B354" s="110" t="s">
        <v>752</v>
      </c>
      <c r="C354" s="148">
        <v>7</v>
      </c>
      <c r="D354" s="148">
        <v>6</v>
      </c>
      <c r="E354" s="111">
        <v>1236</v>
      </c>
      <c r="F354" s="111">
        <v>19</v>
      </c>
      <c r="G354" s="112">
        <v>1.5372168284789645</v>
      </c>
      <c r="H354" s="147">
        <v>386</v>
      </c>
      <c r="I354" s="111">
        <v>14</v>
      </c>
      <c r="J354" s="184">
        <v>3.6269430051813472</v>
      </c>
    </row>
    <row r="355" spans="1:10" s="198" customFormat="1" ht="15" customHeight="1" x14ac:dyDescent="0.2">
      <c r="A355" s="197" t="s">
        <v>753</v>
      </c>
      <c r="B355" s="110" t="s">
        <v>754</v>
      </c>
      <c r="C355" s="148">
        <v>18</v>
      </c>
      <c r="D355" s="148">
        <v>11</v>
      </c>
      <c r="E355" s="111">
        <v>2774</v>
      </c>
      <c r="F355" s="111">
        <v>40</v>
      </c>
      <c r="G355" s="112">
        <v>1.4419610670511895</v>
      </c>
      <c r="H355" s="147">
        <v>957</v>
      </c>
      <c r="I355" s="111">
        <v>22</v>
      </c>
      <c r="J355" s="184">
        <v>2.2988505747126435</v>
      </c>
    </row>
    <row r="356" spans="1:10" s="198" customFormat="1" ht="15" customHeight="1" x14ac:dyDescent="0.2">
      <c r="A356" s="197" t="s">
        <v>755</v>
      </c>
      <c r="B356" s="110" t="s">
        <v>756</v>
      </c>
      <c r="C356" s="148">
        <v>22</v>
      </c>
      <c r="D356" s="148">
        <v>10</v>
      </c>
      <c r="E356" s="111">
        <v>1680</v>
      </c>
      <c r="F356" s="111">
        <v>38</v>
      </c>
      <c r="G356" s="112">
        <v>2.2619047619047619</v>
      </c>
      <c r="H356" s="147">
        <v>569</v>
      </c>
      <c r="I356" s="111">
        <v>22</v>
      </c>
      <c r="J356" s="184">
        <v>3.866432337434095</v>
      </c>
    </row>
    <row r="357" spans="1:10" s="198" customFormat="1" ht="15" customHeight="1" x14ac:dyDescent="0.2">
      <c r="A357" s="197" t="s">
        <v>757</v>
      </c>
      <c r="B357" s="110" t="s">
        <v>758</v>
      </c>
      <c r="C357" s="148">
        <v>30</v>
      </c>
      <c r="D357" s="148">
        <v>18</v>
      </c>
      <c r="E357" s="111">
        <v>4111</v>
      </c>
      <c r="F357" s="111">
        <v>75</v>
      </c>
      <c r="G357" s="112">
        <v>1.8243736317197763</v>
      </c>
      <c r="H357" s="147">
        <v>1300</v>
      </c>
      <c r="I357" s="111">
        <v>41</v>
      </c>
      <c r="J357" s="184">
        <v>3.1538461538461537</v>
      </c>
    </row>
    <row r="358" spans="1:10" s="198" customFormat="1" ht="15" customHeight="1" x14ac:dyDescent="0.2">
      <c r="A358" s="199" t="s">
        <v>113</v>
      </c>
      <c r="B358" s="103" t="s">
        <v>114</v>
      </c>
      <c r="C358" s="141">
        <v>2643</v>
      </c>
      <c r="D358" s="141">
        <v>860</v>
      </c>
      <c r="E358" s="105">
        <v>168484</v>
      </c>
      <c r="F358" s="105">
        <v>5742</v>
      </c>
      <c r="G358" s="106">
        <v>3.4080387455188625</v>
      </c>
      <c r="H358" s="151">
        <v>47639</v>
      </c>
      <c r="I358" s="105">
        <v>2085</v>
      </c>
      <c r="J358" s="186">
        <v>4.3766661768718906</v>
      </c>
    </row>
    <row r="359" spans="1:10" s="198" customFormat="1" ht="15" customHeight="1" x14ac:dyDescent="0.2">
      <c r="A359" s="197" t="s">
        <v>759</v>
      </c>
      <c r="B359" s="110" t="s">
        <v>760</v>
      </c>
      <c r="C359" s="148">
        <v>357</v>
      </c>
      <c r="D359" s="148">
        <v>124</v>
      </c>
      <c r="E359" s="111">
        <v>21952</v>
      </c>
      <c r="F359" s="111">
        <v>782</v>
      </c>
      <c r="G359" s="112">
        <v>3.5623177842565599</v>
      </c>
      <c r="H359" s="147">
        <v>6657</v>
      </c>
      <c r="I359" s="111">
        <v>302</v>
      </c>
      <c r="J359" s="184">
        <v>4.5365780381553256</v>
      </c>
    </row>
    <row r="360" spans="1:10" s="198" customFormat="1" ht="15" customHeight="1" x14ac:dyDescent="0.2">
      <c r="A360" s="197" t="s">
        <v>761</v>
      </c>
      <c r="B360" s="110" t="s">
        <v>762</v>
      </c>
      <c r="C360" s="148">
        <v>183</v>
      </c>
      <c r="D360" s="148">
        <v>55</v>
      </c>
      <c r="E360" s="111">
        <v>8986</v>
      </c>
      <c r="F360" s="111">
        <v>370</v>
      </c>
      <c r="G360" s="112">
        <v>4.1175161362118855</v>
      </c>
      <c r="H360" s="147">
        <v>2536</v>
      </c>
      <c r="I360" s="111">
        <v>129</v>
      </c>
      <c r="J360" s="184">
        <v>5.086750788643533</v>
      </c>
    </row>
    <row r="361" spans="1:10" s="198" customFormat="1" ht="15" customHeight="1" x14ac:dyDescent="0.2">
      <c r="A361" s="197" t="s">
        <v>763</v>
      </c>
      <c r="B361" s="110" t="s">
        <v>764</v>
      </c>
      <c r="C361" s="148">
        <v>104</v>
      </c>
      <c r="D361" s="148">
        <v>45</v>
      </c>
      <c r="E361" s="111">
        <v>6271</v>
      </c>
      <c r="F361" s="111">
        <v>221</v>
      </c>
      <c r="G361" s="112">
        <v>3.524158826343486</v>
      </c>
      <c r="H361" s="147">
        <v>1942</v>
      </c>
      <c r="I361" s="111">
        <v>76</v>
      </c>
      <c r="J361" s="184">
        <v>3.913491246138002</v>
      </c>
    </row>
    <row r="362" spans="1:10" s="198" customFormat="1" ht="15" customHeight="1" x14ac:dyDescent="0.2">
      <c r="A362" s="197" t="s">
        <v>765</v>
      </c>
      <c r="B362" s="110" t="s">
        <v>766</v>
      </c>
      <c r="C362" s="148">
        <v>130</v>
      </c>
      <c r="D362" s="148">
        <v>52</v>
      </c>
      <c r="E362" s="111">
        <v>15238</v>
      </c>
      <c r="F362" s="111">
        <v>373</v>
      </c>
      <c r="G362" s="112">
        <v>2.4478277989237434</v>
      </c>
      <c r="H362" s="147">
        <v>4056</v>
      </c>
      <c r="I362" s="111">
        <v>148</v>
      </c>
      <c r="J362" s="184">
        <v>3.6489151873767258</v>
      </c>
    </row>
    <row r="363" spans="1:10" s="198" customFormat="1" ht="15" customHeight="1" x14ac:dyDescent="0.2">
      <c r="A363" s="197" t="s">
        <v>767</v>
      </c>
      <c r="B363" s="110" t="s">
        <v>768</v>
      </c>
      <c r="C363" s="148">
        <v>120</v>
      </c>
      <c r="D363" s="148">
        <v>51</v>
      </c>
      <c r="E363" s="111">
        <v>10468</v>
      </c>
      <c r="F363" s="111">
        <v>267</v>
      </c>
      <c r="G363" s="112">
        <v>2.550630492930837</v>
      </c>
      <c r="H363" s="147">
        <v>3455</v>
      </c>
      <c r="I363" s="111">
        <v>97</v>
      </c>
      <c r="J363" s="184">
        <v>2.8075253256150505</v>
      </c>
    </row>
    <row r="364" spans="1:10" s="198" customFormat="1" ht="15" customHeight="1" x14ac:dyDescent="0.2">
      <c r="A364" s="197" t="s">
        <v>769</v>
      </c>
      <c r="B364" s="110" t="s">
        <v>770</v>
      </c>
      <c r="C364" s="148">
        <v>144</v>
      </c>
      <c r="D364" s="148">
        <v>49</v>
      </c>
      <c r="E364" s="111">
        <v>10557</v>
      </c>
      <c r="F364" s="111">
        <v>305</v>
      </c>
      <c r="G364" s="112">
        <v>2.889078336648669</v>
      </c>
      <c r="H364" s="147">
        <v>3254</v>
      </c>
      <c r="I364" s="111">
        <v>125</v>
      </c>
      <c r="J364" s="184">
        <v>3.8414259373079287</v>
      </c>
    </row>
    <row r="365" spans="1:10" s="198" customFormat="1" ht="15" customHeight="1" x14ac:dyDescent="0.2">
      <c r="A365" s="197" t="s">
        <v>771</v>
      </c>
      <c r="B365" s="110" t="s">
        <v>772</v>
      </c>
      <c r="C365" s="148">
        <v>241</v>
      </c>
      <c r="D365" s="148">
        <v>62</v>
      </c>
      <c r="E365" s="111">
        <v>14109</v>
      </c>
      <c r="F365" s="111">
        <v>504</v>
      </c>
      <c r="G365" s="112">
        <v>3.5721879651286415</v>
      </c>
      <c r="H365" s="147">
        <v>3791</v>
      </c>
      <c r="I365" s="111">
        <v>179</v>
      </c>
      <c r="J365" s="184">
        <v>4.7217093115273014</v>
      </c>
    </row>
    <row r="366" spans="1:10" s="198" customFormat="1" ht="15" customHeight="1" x14ac:dyDescent="0.2">
      <c r="A366" s="197" t="s">
        <v>773</v>
      </c>
      <c r="B366" s="110" t="s">
        <v>774</v>
      </c>
      <c r="C366" s="148">
        <v>310</v>
      </c>
      <c r="D366" s="148">
        <v>91</v>
      </c>
      <c r="E366" s="111">
        <v>15214</v>
      </c>
      <c r="F366" s="111">
        <v>669</v>
      </c>
      <c r="G366" s="112">
        <v>4.3972656763507292</v>
      </c>
      <c r="H366" s="147">
        <v>4097</v>
      </c>
      <c r="I366" s="111">
        <v>208</v>
      </c>
      <c r="J366" s="184">
        <v>5.0768855259946299</v>
      </c>
    </row>
    <row r="367" spans="1:10" s="198" customFormat="1" ht="15" customHeight="1" x14ac:dyDescent="0.2">
      <c r="A367" s="197" t="s">
        <v>775</v>
      </c>
      <c r="B367" s="110" t="s">
        <v>776</v>
      </c>
      <c r="C367" s="148">
        <v>244</v>
      </c>
      <c r="D367" s="148">
        <v>89</v>
      </c>
      <c r="E367" s="111">
        <v>14617</v>
      </c>
      <c r="F367" s="111">
        <v>531</v>
      </c>
      <c r="G367" s="112">
        <v>3.6327563795580486</v>
      </c>
      <c r="H367" s="147">
        <v>4297</v>
      </c>
      <c r="I367" s="111">
        <v>215</v>
      </c>
      <c r="J367" s="184">
        <v>5.0034908075401443</v>
      </c>
    </row>
    <row r="368" spans="1:10" s="198" customFormat="1" ht="15" customHeight="1" x14ac:dyDescent="0.2">
      <c r="A368" s="197" t="s">
        <v>777</v>
      </c>
      <c r="B368" s="110" t="s">
        <v>778</v>
      </c>
      <c r="C368" s="148">
        <v>327</v>
      </c>
      <c r="D368" s="148">
        <v>109</v>
      </c>
      <c r="E368" s="111">
        <v>24244</v>
      </c>
      <c r="F368" s="111">
        <v>735</v>
      </c>
      <c r="G368" s="112">
        <v>3.0316779409338395</v>
      </c>
      <c r="H368" s="147">
        <v>6514</v>
      </c>
      <c r="I368" s="111">
        <v>276</v>
      </c>
      <c r="J368" s="184">
        <v>4.2370279398219219</v>
      </c>
    </row>
    <row r="369" spans="1:10" s="198" customFormat="1" ht="15" customHeight="1" x14ac:dyDescent="0.2">
      <c r="A369" s="197" t="s">
        <v>779</v>
      </c>
      <c r="B369" s="110" t="s">
        <v>780</v>
      </c>
      <c r="C369" s="148">
        <v>327</v>
      </c>
      <c r="D369" s="148">
        <v>92</v>
      </c>
      <c r="E369" s="111">
        <v>13437</v>
      </c>
      <c r="F369" s="111">
        <v>616</v>
      </c>
      <c r="G369" s="112">
        <v>4.5843566272233387</v>
      </c>
      <c r="H369" s="147">
        <v>3293</v>
      </c>
      <c r="I369" s="111">
        <v>207</v>
      </c>
      <c r="J369" s="184">
        <v>6.2860613422411173</v>
      </c>
    </row>
    <row r="370" spans="1:10" s="198" customFormat="1" ht="15" customHeight="1" x14ac:dyDescent="0.2">
      <c r="A370" s="197" t="s">
        <v>781</v>
      </c>
      <c r="B370" s="110" t="s">
        <v>782</v>
      </c>
      <c r="C370" s="148">
        <v>156</v>
      </c>
      <c r="D370" s="148">
        <v>41</v>
      </c>
      <c r="E370" s="111">
        <v>13391</v>
      </c>
      <c r="F370" s="111">
        <v>369</v>
      </c>
      <c r="G370" s="112">
        <v>2.7555821073855573</v>
      </c>
      <c r="H370" s="147">
        <v>3747</v>
      </c>
      <c r="I370" s="111">
        <v>123</v>
      </c>
      <c r="J370" s="184">
        <v>3.2826261008807047</v>
      </c>
    </row>
    <row r="371" spans="1:10" s="198" customFormat="1" ht="15" customHeight="1" x14ac:dyDescent="0.2">
      <c r="A371" s="199" t="s">
        <v>115</v>
      </c>
      <c r="B371" s="103" t="s">
        <v>116</v>
      </c>
      <c r="C371" s="141">
        <v>601</v>
      </c>
      <c r="D371" s="141">
        <v>334</v>
      </c>
      <c r="E371" s="105">
        <v>59888</v>
      </c>
      <c r="F371" s="105">
        <v>1328</v>
      </c>
      <c r="G371" s="106">
        <v>2.217472615549025</v>
      </c>
      <c r="H371" s="151">
        <v>21925</v>
      </c>
      <c r="I371" s="105">
        <v>731</v>
      </c>
      <c r="J371" s="186">
        <v>3.3340935005701255</v>
      </c>
    </row>
    <row r="372" spans="1:10" s="198" customFormat="1" ht="15" customHeight="1" x14ac:dyDescent="0.2">
      <c r="A372" s="197" t="s">
        <v>783</v>
      </c>
      <c r="B372" s="110" t="s">
        <v>784</v>
      </c>
      <c r="C372" s="148">
        <v>57</v>
      </c>
      <c r="D372" s="148">
        <v>30</v>
      </c>
      <c r="E372" s="111">
        <v>4087</v>
      </c>
      <c r="F372" s="111">
        <v>125</v>
      </c>
      <c r="G372" s="112">
        <v>3.0584781012967945</v>
      </c>
      <c r="H372" s="147">
        <v>1335</v>
      </c>
      <c r="I372" s="111">
        <v>61</v>
      </c>
      <c r="J372" s="184">
        <v>4.5692883895131082</v>
      </c>
    </row>
    <row r="373" spans="1:10" s="198" customFormat="1" ht="15" customHeight="1" x14ac:dyDescent="0.2">
      <c r="A373" s="197" t="s">
        <v>785</v>
      </c>
      <c r="B373" s="110" t="s">
        <v>786</v>
      </c>
      <c r="C373" s="148">
        <v>43</v>
      </c>
      <c r="D373" s="148">
        <v>24</v>
      </c>
      <c r="E373" s="111">
        <v>2605</v>
      </c>
      <c r="F373" s="111">
        <v>82</v>
      </c>
      <c r="G373" s="112">
        <v>3.147792706333973</v>
      </c>
      <c r="H373" s="147">
        <v>1023</v>
      </c>
      <c r="I373" s="111">
        <v>42</v>
      </c>
      <c r="J373" s="184">
        <v>4.1055718475073313</v>
      </c>
    </row>
    <row r="374" spans="1:10" s="198" customFormat="1" ht="15" customHeight="1" x14ac:dyDescent="0.2">
      <c r="A374" s="197" t="s">
        <v>787</v>
      </c>
      <c r="B374" s="110" t="s">
        <v>788</v>
      </c>
      <c r="C374" s="148">
        <v>41</v>
      </c>
      <c r="D374" s="148">
        <v>22</v>
      </c>
      <c r="E374" s="111">
        <v>3319</v>
      </c>
      <c r="F374" s="111">
        <v>85</v>
      </c>
      <c r="G374" s="112">
        <v>2.561012353118409</v>
      </c>
      <c r="H374" s="147">
        <v>1419</v>
      </c>
      <c r="I374" s="111">
        <v>42</v>
      </c>
      <c r="J374" s="184">
        <v>2.9598308668076112</v>
      </c>
    </row>
    <row r="375" spans="1:10" s="198" customFormat="1" ht="15" customHeight="1" x14ac:dyDescent="0.2">
      <c r="A375" s="197" t="s">
        <v>789</v>
      </c>
      <c r="B375" s="110" t="s">
        <v>790</v>
      </c>
      <c r="C375" s="148">
        <v>56</v>
      </c>
      <c r="D375" s="148">
        <v>22</v>
      </c>
      <c r="E375" s="111">
        <v>2654</v>
      </c>
      <c r="F375" s="111">
        <v>99</v>
      </c>
      <c r="G375" s="112">
        <v>3.7302185380557651</v>
      </c>
      <c r="H375" s="147">
        <v>898</v>
      </c>
      <c r="I375" s="111">
        <v>34</v>
      </c>
      <c r="J375" s="184">
        <v>3.7861915367483294</v>
      </c>
    </row>
    <row r="376" spans="1:10" s="198" customFormat="1" ht="15" customHeight="1" x14ac:dyDescent="0.2">
      <c r="A376" s="197" t="s">
        <v>791</v>
      </c>
      <c r="B376" s="110" t="s">
        <v>792</v>
      </c>
      <c r="C376" s="148">
        <v>22</v>
      </c>
      <c r="D376" s="148">
        <v>16</v>
      </c>
      <c r="E376" s="111">
        <v>2807</v>
      </c>
      <c r="F376" s="111">
        <v>47</v>
      </c>
      <c r="G376" s="112">
        <v>1.6743854649091556</v>
      </c>
      <c r="H376" s="147">
        <v>1153</v>
      </c>
      <c r="I376" s="111">
        <v>36</v>
      </c>
      <c r="J376" s="184">
        <v>3.1222896790980053</v>
      </c>
    </row>
    <row r="377" spans="1:10" s="198" customFormat="1" ht="15" customHeight="1" x14ac:dyDescent="0.2">
      <c r="A377" s="197" t="s">
        <v>793</v>
      </c>
      <c r="B377" s="110" t="s">
        <v>794</v>
      </c>
      <c r="C377" s="148">
        <v>31</v>
      </c>
      <c r="D377" s="148">
        <v>21</v>
      </c>
      <c r="E377" s="111">
        <v>3946</v>
      </c>
      <c r="F377" s="111">
        <v>92</v>
      </c>
      <c r="G377" s="112">
        <v>2.331474911302585</v>
      </c>
      <c r="H377" s="147">
        <v>1347</v>
      </c>
      <c r="I377" s="111">
        <v>56</v>
      </c>
      <c r="J377" s="184">
        <v>4.1573867854491464</v>
      </c>
    </row>
    <row r="378" spans="1:10" s="198" customFormat="1" ht="15" customHeight="1" x14ac:dyDescent="0.2">
      <c r="A378" s="197" t="s">
        <v>795</v>
      </c>
      <c r="B378" s="110" t="s">
        <v>796</v>
      </c>
      <c r="C378" s="148">
        <v>22</v>
      </c>
      <c r="D378" s="148">
        <v>12</v>
      </c>
      <c r="E378" s="111">
        <v>5027</v>
      </c>
      <c r="F378" s="111">
        <v>63</v>
      </c>
      <c r="G378" s="112">
        <v>1.2532325442609906</v>
      </c>
      <c r="H378" s="147">
        <v>2264</v>
      </c>
      <c r="I378" s="111">
        <v>43</v>
      </c>
      <c r="J378" s="184">
        <v>1.8992932862190812</v>
      </c>
    </row>
    <row r="379" spans="1:10" s="198" customFormat="1" ht="15" customHeight="1" x14ac:dyDescent="0.2">
      <c r="A379" s="197" t="s">
        <v>797</v>
      </c>
      <c r="B379" s="110" t="s">
        <v>798</v>
      </c>
      <c r="C379" s="148">
        <v>18</v>
      </c>
      <c r="D379" s="148">
        <v>6</v>
      </c>
      <c r="E379" s="111">
        <v>2395</v>
      </c>
      <c r="F379" s="111">
        <v>44</v>
      </c>
      <c r="G379" s="112">
        <v>1.837160751565762</v>
      </c>
      <c r="H379" s="147">
        <v>756</v>
      </c>
      <c r="I379" s="111">
        <v>19</v>
      </c>
      <c r="J379" s="184">
        <v>2.513227513227513</v>
      </c>
    </row>
    <row r="380" spans="1:10" s="198" customFormat="1" ht="15" customHeight="1" x14ac:dyDescent="0.2">
      <c r="A380" s="197" t="s">
        <v>799</v>
      </c>
      <c r="B380" s="110" t="s">
        <v>800</v>
      </c>
      <c r="C380" s="148">
        <v>23</v>
      </c>
      <c r="D380" s="148">
        <v>18</v>
      </c>
      <c r="E380" s="111">
        <v>4449</v>
      </c>
      <c r="F380" s="111">
        <v>46</v>
      </c>
      <c r="G380" s="112">
        <v>1.0339402112834344</v>
      </c>
      <c r="H380" s="147">
        <v>1706</v>
      </c>
      <c r="I380" s="111">
        <v>32</v>
      </c>
      <c r="J380" s="184">
        <v>1.8757327080890973</v>
      </c>
    </row>
    <row r="381" spans="1:10" s="198" customFormat="1" ht="15" customHeight="1" x14ac:dyDescent="0.2">
      <c r="A381" s="197" t="s">
        <v>801</v>
      </c>
      <c r="B381" s="110" t="s">
        <v>802</v>
      </c>
      <c r="C381" s="148">
        <v>63</v>
      </c>
      <c r="D381" s="148">
        <v>33</v>
      </c>
      <c r="E381" s="111">
        <v>4038</v>
      </c>
      <c r="F381" s="111">
        <v>129</v>
      </c>
      <c r="G381" s="112">
        <v>3.1946508172362558</v>
      </c>
      <c r="H381" s="147">
        <v>1422</v>
      </c>
      <c r="I381" s="111">
        <v>70</v>
      </c>
      <c r="J381" s="184">
        <v>4.9226441631504922</v>
      </c>
    </row>
    <row r="382" spans="1:10" s="198" customFormat="1" ht="15" customHeight="1" x14ac:dyDescent="0.2">
      <c r="A382" s="197" t="s">
        <v>803</v>
      </c>
      <c r="B382" s="110" t="s">
        <v>804</v>
      </c>
      <c r="C382" s="148">
        <v>23</v>
      </c>
      <c r="D382" s="148">
        <v>17</v>
      </c>
      <c r="E382" s="111">
        <v>2546</v>
      </c>
      <c r="F382" s="111">
        <v>48</v>
      </c>
      <c r="G382" s="112">
        <v>1.8853102906520032</v>
      </c>
      <c r="H382" s="147">
        <v>888</v>
      </c>
      <c r="I382" s="111">
        <v>31</v>
      </c>
      <c r="J382" s="184">
        <v>3.4909909909909911</v>
      </c>
    </row>
    <row r="383" spans="1:10" s="198" customFormat="1" ht="15" customHeight="1" x14ac:dyDescent="0.2">
      <c r="A383" s="197" t="s">
        <v>805</v>
      </c>
      <c r="B383" s="110" t="s">
        <v>806</v>
      </c>
      <c r="C383" s="148">
        <v>23</v>
      </c>
      <c r="D383" s="148">
        <v>14</v>
      </c>
      <c r="E383" s="111">
        <v>2395</v>
      </c>
      <c r="F383" s="111">
        <v>56</v>
      </c>
      <c r="G383" s="112">
        <v>2.3382045929018789</v>
      </c>
      <c r="H383" s="147">
        <v>851</v>
      </c>
      <c r="I383" s="111">
        <v>38</v>
      </c>
      <c r="J383" s="184">
        <v>4.4653349001175089</v>
      </c>
    </row>
    <row r="384" spans="1:10" s="198" customFormat="1" ht="15" customHeight="1" x14ac:dyDescent="0.2">
      <c r="A384" s="197" t="s">
        <v>807</v>
      </c>
      <c r="B384" s="110" t="s">
        <v>808</v>
      </c>
      <c r="C384" s="148">
        <v>27</v>
      </c>
      <c r="D384" s="148">
        <v>21</v>
      </c>
      <c r="E384" s="111">
        <v>3909</v>
      </c>
      <c r="F384" s="111">
        <v>73</v>
      </c>
      <c r="G384" s="112">
        <v>1.8674852903555896</v>
      </c>
      <c r="H384" s="147">
        <v>1527</v>
      </c>
      <c r="I384" s="111">
        <v>56</v>
      </c>
      <c r="J384" s="184">
        <v>3.66732154551408</v>
      </c>
    </row>
    <row r="385" spans="1:10" s="198" customFormat="1" ht="15" customHeight="1" x14ac:dyDescent="0.2">
      <c r="A385" s="197" t="s">
        <v>809</v>
      </c>
      <c r="B385" s="110" t="s">
        <v>810</v>
      </c>
      <c r="C385" s="148">
        <v>30</v>
      </c>
      <c r="D385" s="148">
        <v>22</v>
      </c>
      <c r="E385" s="111">
        <v>3114</v>
      </c>
      <c r="F385" s="111">
        <v>54</v>
      </c>
      <c r="G385" s="112">
        <v>1.7341040462427746</v>
      </c>
      <c r="H385" s="147">
        <v>1087</v>
      </c>
      <c r="I385" s="111">
        <v>42</v>
      </c>
      <c r="J385" s="184">
        <v>3.8638454461821525</v>
      </c>
    </row>
    <row r="386" spans="1:10" s="198" customFormat="1" ht="15" customHeight="1" x14ac:dyDescent="0.2">
      <c r="A386" s="197" t="s">
        <v>811</v>
      </c>
      <c r="B386" s="110" t="s">
        <v>812</v>
      </c>
      <c r="C386" s="148">
        <v>20</v>
      </c>
      <c r="D386" s="148">
        <v>9</v>
      </c>
      <c r="E386" s="111">
        <v>2851</v>
      </c>
      <c r="F386" s="111">
        <v>47</v>
      </c>
      <c r="G386" s="112">
        <v>1.6485443703963523</v>
      </c>
      <c r="H386" s="147">
        <v>924</v>
      </c>
      <c r="I386" s="111">
        <v>15</v>
      </c>
      <c r="J386" s="184">
        <v>1.6233766233766234</v>
      </c>
    </row>
    <row r="387" spans="1:10" s="198" customFormat="1" ht="15" customHeight="1" x14ac:dyDescent="0.2">
      <c r="A387" s="197" t="s">
        <v>813</v>
      </c>
      <c r="B387" s="110" t="s">
        <v>814</v>
      </c>
      <c r="C387" s="148">
        <v>35</v>
      </c>
      <c r="D387" s="148">
        <v>15</v>
      </c>
      <c r="E387" s="111">
        <v>4394</v>
      </c>
      <c r="F387" s="111">
        <v>81</v>
      </c>
      <c r="G387" s="112">
        <v>1.8434228493400091</v>
      </c>
      <c r="H387" s="147">
        <v>1336</v>
      </c>
      <c r="I387" s="111">
        <v>34</v>
      </c>
      <c r="J387" s="184">
        <v>2.5449101796407185</v>
      </c>
    </row>
    <row r="388" spans="1:10" s="198" customFormat="1" ht="15" customHeight="1" x14ac:dyDescent="0.2">
      <c r="A388" s="197" t="s">
        <v>815</v>
      </c>
      <c r="B388" s="110" t="s">
        <v>816</v>
      </c>
      <c r="C388" s="148">
        <v>50</v>
      </c>
      <c r="D388" s="148">
        <v>21</v>
      </c>
      <c r="E388" s="111">
        <v>3008</v>
      </c>
      <c r="F388" s="111">
        <v>115</v>
      </c>
      <c r="G388" s="112">
        <v>3.8231382978723403</v>
      </c>
      <c r="H388" s="147">
        <v>1031</v>
      </c>
      <c r="I388" s="111">
        <v>53</v>
      </c>
      <c r="J388" s="184">
        <v>5.1406401551891365</v>
      </c>
    </row>
    <row r="389" spans="1:10" s="198" customFormat="1" ht="15" customHeight="1" x14ac:dyDescent="0.2">
      <c r="A389" s="197" t="s">
        <v>817</v>
      </c>
      <c r="B389" s="110" t="s">
        <v>818</v>
      </c>
      <c r="C389" s="148">
        <v>17</v>
      </c>
      <c r="D389" s="148">
        <v>11</v>
      </c>
      <c r="E389" s="111">
        <v>2344</v>
      </c>
      <c r="F389" s="111">
        <v>42</v>
      </c>
      <c r="G389" s="112">
        <v>1.7918088737201365</v>
      </c>
      <c r="H389" s="147">
        <v>958</v>
      </c>
      <c r="I389" s="111">
        <v>27</v>
      </c>
      <c r="J389" s="184">
        <v>2.8183716075156577</v>
      </c>
    </row>
    <row r="390" spans="1:10" s="198" customFormat="1" ht="15" customHeight="1" x14ac:dyDescent="0.2">
      <c r="A390" s="199" t="s">
        <v>117</v>
      </c>
      <c r="B390" s="103" t="s">
        <v>118</v>
      </c>
      <c r="C390" s="141">
        <v>465</v>
      </c>
      <c r="D390" s="141">
        <v>258</v>
      </c>
      <c r="E390" s="105">
        <v>44273</v>
      </c>
      <c r="F390" s="105">
        <v>959</v>
      </c>
      <c r="G390" s="106">
        <v>2.1661057529419736</v>
      </c>
      <c r="H390" s="151">
        <v>16099</v>
      </c>
      <c r="I390" s="105">
        <v>563</v>
      </c>
      <c r="J390" s="186">
        <v>3.4971116218398657</v>
      </c>
    </row>
    <row r="391" spans="1:10" s="198" customFormat="1" ht="15" customHeight="1" x14ac:dyDescent="0.2">
      <c r="A391" s="197" t="s">
        <v>819</v>
      </c>
      <c r="B391" s="110" t="s">
        <v>820</v>
      </c>
      <c r="C391" s="148">
        <v>33</v>
      </c>
      <c r="D391" s="148">
        <v>15</v>
      </c>
      <c r="E391" s="111">
        <v>4772</v>
      </c>
      <c r="F391" s="111">
        <v>76</v>
      </c>
      <c r="G391" s="112">
        <v>1.5926236378876781</v>
      </c>
      <c r="H391" s="147">
        <v>1684</v>
      </c>
      <c r="I391" s="111">
        <v>31</v>
      </c>
      <c r="J391" s="184">
        <v>1.840855106888361</v>
      </c>
    </row>
    <row r="392" spans="1:10" s="198" customFormat="1" ht="15" customHeight="1" x14ac:dyDescent="0.2">
      <c r="A392" s="197" t="s">
        <v>821</v>
      </c>
      <c r="B392" s="110" t="s">
        <v>822</v>
      </c>
      <c r="C392" s="148">
        <v>14</v>
      </c>
      <c r="D392" s="148">
        <v>10</v>
      </c>
      <c r="E392" s="111">
        <v>2460</v>
      </c>
      <c r="F392" s="111">
        <v>27</v>
      </c>
      <c r="G392" s="112">
        <v>1.0975609756097562</v>
      </c>
      <c r="H392" s="147">
        <v>987</v>
      </c>
      <c r="I392" s="111">
        <v>18</v>
      </c>
      <c r="J392" s="184">
        <v>1.8237082066869301</v>
      </c>
    </row>
    <row r="393" spans="1:10" s="198" customFormat="1" ht="15" customHeight="1" x14ac:dyDescent="0.2">
      <c r="A393" s="197" t="s">
        <v>823</v>
      </c>
      <c r="B393" s="110" t="s">
        <v>824</v>
      </c>
      <c r="C393" s="148">
        <v>77</v>
      </c>
      <c r="D393" s="148">
        <v>44</v>
      </c>
      <c r="E393" s="111">
        <v>4777</v>
      </c>
      <c r="F393" s="111">
        <v>145</v>
      </c>
      <c r="G393" s="112">
        <v>3.0353778522084989</v>
      </c>
      <c r="H393" s="147">
        <v>1975</v>
      </c>
      <c r="I393" s="111">
        <v>86</v>
      </c>
      <c r="J393" s="184">
        <v>4.3544303797468356</v>
      </c>
    </row>
    <row r="394" spans="1:10" s="198" customFormat="1" ht="15" customHeight="1" x14ac:dyDescent="0.2">
      <c r="A394" s="197" t="s">
        <v>825</v>
      </c>
      <c r="B394" s="110" t="s">
        <v>826</v>
      </c>
      <c r="C394" s="148">
        <v>44</v>
      </c>
      <c r="D394" s="148">
        <v>28</v>
      </c>
      <c r="E394" s="111">
        <v>3402</v>
      </c>
      <c r="F394" s="111">
        <v>80</v>
      </c>
      <c r="G394" s="112">
        <v>2.3515579071134627</v>
      </c>
      <c r="H394" s="147">
        <v>1389</v>
      </c>
      <c r="I394" s="111">
        <v>52</v>
      </c>
      <c r="J394" s="184">
        <v>3.7437005039596833</v>
      </c>
    </row>
    <row r="395" spans="1:10" s="198" customFormat="1" ht="15" customHeight="1" x14ac:dyDescent="0.2">
      <c r="A395" s="197" t="s">
        <v>827</v>
      </c>
      <c r="B395" s="110" t="s">
        <v>828</v>
      </c>
      <c r="C395" s="148">
        <v>71</v>
      </c>
      <c r="D395" s="148">
        <v>36</v>
      </c>
      <c r="E395" s="111">
        <v>6696</v>
      </c>
      <c r="F395" s="111">
        <v>163</v>
      </c>
      <c r="G395" s="112">
        <v>2.4342891278375149</v>
      </c>
      <c r="H395" s="147">
        <v>2115</v>
      </c>
      <c r="I395" s="111">
        <v>90</v>
      </c>
      <c r="J395" s="184">
        <v>4.2553191489361701</v>
      </c>
    </row>
    <row r="396" spans="1:10" s="198" customFormat="1" ht="15" customHeight="1" x14ac:dyDescent="0.2">
      <c r="A396" s="197" t="s">
        <v>829</v>
      </c>
      <c r="B396" s="110" t="s">
        <v>830</v>
      </c>
      <c r="C396" s="148">
        <v>39</v>
      </c>
      <c r="D396" s="148">
        <v>19</v>
      </c>
      <c r="E396" s="111">
        <v>4369</v>
      </c>
      <c r="F396" s="111">
        <v>87</v>
      </c>
      <c r="G396" s="112">
        <v>1.9913023575188831</v>
      </c>
      <c r="H396" s="147">
        <v>1597</v>
      </c>
      <c r="I396" s="111">
        <v>45</v>
      </c>
      <c r="J396" s="184">
        <v>2.8177833437695678</v>
      </c>
    </row>
    <row r="397" spans="1:10" s="198" customFormat="1" ht="15" customHeight="1" x14ac:dyDescent="0.2">
      <c r="A397" s="197" t="s">
        <v>831</v>
      </c>
      <c r="B397" s="110" t="s">
        <v>832</v>
      </c>
      <c r="C397" s="148">
        <v>49</v>
      </c>
      <c r="D397" s="148">
        <v>25</v>
      </c>
      <c r="E397" s="111">
        <v>3978</v>
      </c>
      <c r="F397" s="111">
        <v>106</v>
      </c>
      <c r="G397" s="112">
        <v>2.6646556058320763</v>
      </c>
      <c r="H397" s="147">
        <v>1402</v>
      </c>
      <c r="I397" s="111">
        <v>62</v>
      </c>
      <c r="J397" s="184">
        <v>4.4222539229671893</v>
      </c>
    </row>
    <row r="398" spans="1:10" s="198" customFormat="1" ht="15" customHeight="1" x14ac:dyDescent="0.2">
      <c r="A398" s="197" t="s">
        <v>833</v>
      </c>
      <c r="B398" s="110" t="s">
        <v>834</v>
      </c>
      <c r="C398" s="148">
        <v>35</v>
      </c>
      <c r="D398" s="148">
        <v>14</v>
      </c>
      <c r="E398" s="111">
        <v>3422</v>
      </c>
      <c r="F398" s="111">
        <v>68</v>
      </c>
      <c r="G398" s="112">
        <v>1.9871420222092344</v>
      </c>
      <c r="H398" s="147">
        <v>1238</v>
      </c>
      <c r="I398" s="111">
        <v>39</v>
      </c>
      <c r="J398" s="184">
        <v>3.150242326332795</v>
      </c>
    </row>
    <row r="399" spans="1:10" s="198" customFormat="1" ht="15" customHeight="1" x14ac:dyDescent="0.2">
      <c r="A399" s="197" t="s">
        <v>835</v>
      </c>
      <c r="B399" s="110" t="s">
        <v>836</v>
      </c>
      <c r="C399" s="148">
        <v>32</v>
      </c>
      <c r="D399" s="148">
        <v>19</v>
      </c>
      <c r="E399" s="111">
        <v>4409</v>
      </c>
      <c r="F399" s="111">
        <v>67</v>
      </c>
      <c r="G399" s="112">
        <v>1.5196189612156952</v>
      </c>
      <c r="H399" s="147">
        <v>1553</v>
      </c>
      <c r="I399" s="111">
        <v>44</v>
      </c>
      <c r="J399" s="184">
        <v>2.8332260141661303</v>
      </c>
    </row>
    <row r="400" spans="1:10" s="198" customFormat="1" ht="15" customHeight="1" x14ac:dyDescent="0.2">
      <c r="A400" s="197" t="s">
        <v>837</v>
      </c>
      <c r="B400" s="110" t="s">
        <v>838</v>
      </c>
      <c r="C400" s="148">
        <v>71</v>
      </c>
      <c r="D400" s="148">
        <v>48</v>
      </c>
      <c r="E400" s="111">
        <v>5988</v>
      </c>
      <c r="F400" s="111">
        <v>140</v>
      </c>
      <c r="G400" s="112">
        <v>2.3380093520374081</v>
      </c>
      <c r="H400" s="147">
        <v>2159</v>
      </c>
      <c r="I400" s="111">
        <v>96</v>
      </c>
      <c r="J400" s="184">
        <v>4.4465030106530801</v>
      </c>
    </row>
    <row r="401" spans="1:10" s="198" customFormat="1" ht="15" customHeight="1" x14ac:dyDescent="0.2">
      <c r="A401" s="199" t="s">
        <v>119</v>
      </c>
      <c r="B401" s="103" t="s">
        <v>120</v>
      </c>
      <c r="C401" s="141">
        <v>1029</v>
      </c>
      <c r="D401" s="141">
        <v>517</v>
      </c>
      <c r="E401" s="105">
        <v>94504</v>
      </c>
      <c r="F401" s="105">
        <v>2218</v>
      </c>
      <c r="G401" s="106">
        <v>2.3469906035723356</v>
      </c>
      <c r="H401" s="151">
        <v>33110</v>
      </c>
      <c r="I401" s="105">
        <v>1197</v>
      </c>
      <c r="J401" s="186">
        <v>3.6152219873150107</v>
      </c>
    </row>
    <row r="402" spans="1:10" s="198" customFormat="1" ht="15" customHeight="1" x14ac:dyDescent="0.2">
      <c r="A402" s="197" t="s">
        <v>839</v>
      </c>
      <c r="B402" s="110" t="s">
        <v>840</v>
      </c>
      <c r="C402" s="148">
        <v>38</v>
      </c>
      <c r="D402" s="148">
        <v>30</v>
      </c>
      <c r="E402" s="111">
        <v>5366</v>
      </c>
      <c r="F402" s="111">
        <v>75</v>
      </c>
      <c r="G402" s="112">
        <v>1.3976891539321654</v>
      </c>
      <c r="H402" s="147">
        <v>2006</v>
      </c>
      <c r="I402" s="111">
        <v>51</v>
      </c>
      <c r="J402" s="184">
        <v>2.5423728813559321</v>
      </c>
    </row>
    <row r="403" spans="1:10" s="198" customFormat="1" ht="15" customHeight="1" x14ac:dyDescent="0.2">
      <c r="A403" s="197" t="s">
        <v>841</v>
      </c>
      <c r="B403" s="110" t="s">
        <v>842</v>
      </c>
      <c r="C403" s="148">
        <v>35</v>
      </c>
      <c r="D403" s="148">
        <v>28</v>
      </c>
      <c r="E403" s="111">
        <v>5586</v>
      </c>
      <c r="F403" s="111">
        <v>84</v>
      </c>
      <c r="G403" s="112">
        <v>1.5037593984962405</v>
      </c>
      <c r="H403" s="147">
        <v>2176</v>
      </c>
      <c r="I403" s="111">
        <v>61</v>
      </c>
      <c r="J403" s="184">
        <v>2.8033088235294117</v>
      </c>
    </row>
    <row r="404" spans="1:10" s="198" customFormat="1" ht="15" customHeight="1" x14ac:dyDescent="0.2">
      <c r="A404" s="197" t="s">
        <v>843</v>
      </c>
      <c r="B404" s="110" t="s">
        <v>844</v>
      </c>
      <c r="C404" s="148">
        <v>40</v>
      </c>
      <c r="D404" s="148">
        <v>20</v>
      </c>
      <c r="E404" s="111">
        <v>7305</v>
      </c>
      <c r="F404" s="111">
        <v>98</v>
      </c>
      <c r="G404" s="112">
        <v>1.3415468856947297</v>
      </c>
      <c r="H404" s="147">
        <v>2995</v>
      </c>
      <c r="I404" s="111">
        <v>61</v>
      </c>
      <c r="J404" s="184">
        <v>2.036727879799666</v>
      </c>
    </row>
    <row r="405" spans="1:10" s="198" customFormat="1" ht="15" customHeight="1" x14ac:dyDescent="0.2">
      <c r="A405" s="197" t="s">
        <v>845</v>
      </c>
      <c r="B405" s="110" t="s">
        <v>846</v>
      </c>
      <c r="C405" s="148">
        <v>81</v>
      </c>
      <c r="D405" s="148">
        <v>50</v>
      </c>
      <c r="E405" s="111">
        <v>7043</v>
      </c>
      <c r="F405" s="111">
        <v>177</v>
      </c>
      <c r="G405" s="112">
        <v>2.513133607837569</v>
      </c>
      <c r="H405" s="147">
        <v>2583</v>
      </c>
      <c r="I405" s="111">
        <v>117</v>
      </c>
      <c r="J405" s="184">
        <v>4.529616724738676</v>
      </c>
    </row>
    <row r="406" spans="1:10" s="198" customFormat="1" ht="15" customHeight="1" x14ac:dyDescent="0.2">
      <c r="A406" s="197" t="s">
        <v>847</v>
      </c>
      <c r="B406" s="110" t="s">
        <v>848</v>
      </c>
      <c r="C406" s="148">
        <v>157</v>
      </c>
      <c r="D406" s="148">
        <v>70</v>
      </c>
      <c r="E406" s="111">
        <v>13470</v>
      </c>
      <c r="F406" s="111">
        <v>328</v>
      </c>
      <c r="G406" s="112">
        <v>2.4350408314773571</v>
      </c>
      <c r="H406" s="147">
        <v>4811</v>
      </c>
      <c r="I406" s="111">
        <v>183</v>
      </c>
      <c r="J406" s="184">
        <v>3.803782997297859</v>
      </c>
    </row>
    <row r="407" spans="1:10" s="198" customFormat="1" ht="15" customHeight="1" x14ac:dyDescent="0.2">
      <c r="A407" s="197" t="s">
        <v>849</v>
      </c>
      <c r="B407" s="110" t="s">
        <v>850</v>
      </c>
      <c r="C407" s="148">
        <v>300</v>
      </c>
      <c r="D407" s="148">
        <v>102</v>
      </c>
      <c r="E407" s="111">
        <v>20430</v>
      </c>
      <c r="F407" s="111">
        <v>624</v>
      </c>
      <c r="G407" s="112">
        <v>3.0543318649045523</v>
      </c>
      <c r="H407" s="147">
        <v>5735</v>
      </c>
      <c r="I407" s="111">
        <v>235</v>
      </c>
      <c r="J407" s="184">
        <v>4.0976460331299043</v>
      </c>
    </row>
    <row r="408" spans="1:10" s="198" customFormat="1" ht="15" customHeight="1" x14ac:dyDescent="0.2">
      <c r="A408" s="197" t="s">
        <v>851</v>
      </c>
      <c r="B408" s="110" t="s">
        <v>852</v>
      </c>
      <c r="C408" s="148">
        <v>62</v>
      </c>
      <c r="D408" s="148">
        <v>31</v>
      </c>
      <c r="E408" s="111">
        <v>4785</v>
      </c>
      <c r="F408" s="111">
        <v>138</v>
      </c>
      <c r="G408" s="112">
        <v>2.8840125391849529</v>
      </c>
      <c r="H408" s="147">
        <v>1810</v>
      </c>
      <c r="I408" s="111">
        <v>79</v>
      </c>
      <c r="J408" s="184">
        <v>4.3646408839779003</v>
      </c>
    </row>
    <row r="409" spans="1:10" s="198" customFormat="1" ht="15" customHeight="1" x14ac:dyDescent="0.2">
      <c r="A409" s="197" t="s">
        <v>853</v>
      </c>
      <c r="B409" s="110" t="s">
        <v>854</v>
      </c>
      <c r="C409" s="148">
        <v>69</v>
      </c>
      <c r="D409" s="148">
        <v>50</v>
      </c>
      <c r="E409" s="111">
        <v>5281</v>
      </c>
      <c r="F409" s="111">
        <v>172</v>
      </c>
      <c r="G409" s="112">
        <v>3.2569589092974813</v>
      </c>
      <c r="H409" s="147">
        <v>1836</v>
      </c>
      <c r="I409" s="111">
        <v>121</v>
      </c>
      <c r="J409" s="184">
        <v>6.5904139433551201</v>
      </c>
    </row>
    <row r="410" spans="1:10" s="198" customFormat="1" ht="15" customHeight="1" x14ac:dyDescent="0.2">
      <c r="A410" s="197" t="s">
        <v>855</v>
      </c>
      <c r="B410" s="110" t="s">
        <v>856</v>
      </c>
      <c r="C410" s="148">
        <v>51</v>
      </c>
      <c r="D410" s="148">
        <v>27</v>
      </c>
      <c r="E410" s="111">
        <v>4318</v>
      </c>
      <c r="F410" s="111">
        <v>100</v>
      </c>
      <c r="G410" s="112">
        <v>2.3158869847151458</v>
      </c>
      <c r="H410" s="147">
        <v>1418</v>
      </c>
      <c r="I410" s="111">
        <v>55</v>
      </c>
      <c r="J410" s="184">
        <v>3.8787023977433006</v>
      </c>
    </row>
    <row r="411" spans="1:10" s="198" customFormat="1" ht="15" customHeight="1" x14ac:dyDescent="0.2">
      <c r="A411" s="197" t="s">
        <v>857</v>
      </c>
      <c r="B411" s="110" t="s">
        <v>858</v>
      </c>
      <c r="C411" s="148">
        <v>52</v>
      </c>
      <c r="D411" s="148">
        <v>31</v>
      </c>
      <c r="E411" s="111">
        <v>4309</v>
      </c>
      <c r="F411" s="111">
        <v>95</v>
      </c>
      <c r="G411" s="112">
        <v>2.2046878626131354</v>
      </c>
      <c r="H411" s="147">
        <v>1595</v>
      </c>
      <c r="I411" s="111">
        <v>55</v>
      </c>
      <c r="J411" s="184">
        <v>3.4482758620689653</v>
      </c>
    </row>
    <row r="412" spans="1:10" s="198" customFormat="1" ht="15" customHeight="1" x14ac:dyDescent="0.2">
      <c r="A412" s="197" t="s">
        <v>859</v>
      </c>
      <c r="B412" s="110" t="s">
        <v>860</v>
      </c>
      <c r="C412" s="148">
        <v>28</v>
      </c>
      <c r="D412" s="148">
        <v>21</v>
      </c>
      <c r="E412" s="111">
        <v>4799</v>
      </c>
      <c r="F412" s="111">
        <v>60</v>
      </c>
      <c r="G412" s="112">
        <v>1.250260470931444</v>
      </c>
      <c r="H412" s="147">
        <v>1877</v>
      </c>
      <c r="I412" s="111">
        <v>38</v>
      </c>
      <c r="J412" s="184">
        <v>2.0245071923281834</v>
      </c>
    </row>
    <row r="413" spans="1:10" s="198" customFormat="1" ht="15" customHeight="1" x14ac:dyDescent="0.2">
      <c r="A413" s="197" t="s">
        <v>861</v>
      </c>
      <c r="B413" s="110" t="s">
        <v>862</v>
      </c>
      <c r="C413" s="148">
        <v>53</v>
      </c>
      <c r="D413" s="148">
        <v>26</v>
      </c>
      <c r="E413" s="111">
        <v>5348</v>
      </c>
      <c r="F413" s="111">
        <v>112</v>
      </c>
      <c r="G413" s="112">
        <v>2.0942408376963351</v>
      </c>
      <c r="H413" s="147">
        <v>2196</v>
      </c>
      <c r="I413" s="111">
        <v>56</v>
      </c>
      <c r="J413" s="184">
        <v>2.5500910746812386</v>
      </c>
    </row>
    <row r="414" spans="1:10" s="198" customFormat="1" ht="15" customHeight="1" x14ac:dyDescent="0.2">
      <c r="A414" s="197" t="s">
        <v>863</v>
      </c>
      <c r="B414" s="110" t="s">
        <v>864</v>
      </c>
      <c r="C414" s="148">
        <v>63</v>
      </c>
      <c r="D414" s="148">
        <v>31</v>
      </c>
      <c r="E414" s="111">
        <v>6464</v>
      </c>
      <c r="F414" s="111">
        <v>155</v>
      </c>
      <c r="G414" s="112">
        <v>2.3978960396039604</v>
      </c>
      <c r="H414" s="147">
        <v>2072</v>
      </c>
      <c r="I414" s="111">
        <v>85</v>
      </c>
      <c r="J414" s="184">
        <v>4.102316602316602</v>
      </c>
    </row>
    <row r="415" spans="1:10" s="198" customFormat="1" ht="15" customHeight="1" x14ac:dyDescent="0.2">
      <c r="A415" s="199" t="s">
        <v>121</v>
      </c>
      <c r="B415" s="103" t="s">
        <v>122</v>
      </c>
      <c r="C415" s="141">
        <v>758</v>
      </c>
      <c r="D415" s="141">
        <v>352</v>
      </c>
      <c r="E415" s="105">
        <v>71416</v>
      </c>
      <c r="F415" s="105">
        <v>1631</v>
      </c>
      <c r="G415" s="106">
        <v>2.283801949143049</v>
      </c>
      <c r="H415" s="151">
        <v>24819</v>
      </c>
      <c r="I415" s="105">
        <v>839</v>
      </c>
      <c r="J415" s="186">
        <v>3.3804746363672993</v>
      </c>
    </row>
    <row r="416" spans="1:10" s="198" customFormat="1" ht="15" customHeight="1" x14ac:dyDescent="0.2">
      <c r="A416" s="197" t="s">
        <v>865</v>
      </c>
      <c r="B416" s="110" t="s">
        <v>866</v>
      </c>
      <c r="C416" s="148">
        <v>57</v>
      </c>
      <c r="D416" s="148">
        <v>23</v>
      </c>
      <c r="E416" s="111">
        <v>6763</v>
      </c>
      <c r="F416" s="111">
        <v>128</v>
      </c>
      <c r="G416" s="112">
        <v>1.8926511903001626</v>
      </c>
      <c r="H416" s="147">
        <v>2433</v>
      </c>
      <c r="I416" s="111">
        <v>55</v>
      </c>
      <c r="J416" s="184">
        <v>2.2605836415947391</v>
      </c>
    </row>
    <row r="417" spans="1:10" s="198" customFormat="1" ht="15" customHeight="1" x14ac:dyDescent="0.2">
      <c r="A417" s="197" t="s">
        <v>867</v>
      </c>
      <c r="B417" s="110" t="s">
        <v>868</v>
      </c>
      <c r="C417" s="148">
        <v>19</v>
      </c>
      <c r="D417" s="148">
        <v>10</v>
      </c>
      <c r="E417" s="111">
        <v>2720</v>
      </c>
      <c r="F417" s="111">
        <v>46</v>
      </c>
      <c r="G417" s="112">
        <v>1.6911764705882353</v>
      </c>
      <c r="H417" s="147">
        <v>957</v>
      </c>
      <c r="I417" s="111">
        <v>27</v>
      </c>
      <c r="J417" s="184">
        <v>2.8213166144200628</v>
      </c>
    </row>
    <row r="418" spans="1:10" s="198" customFormat="1" ht="15" customHeight="1" x14ac:dyDescent="0.2">
      <c r="A418" s="197" t="s">
        <v>869</v>
      </c>
      <c r="B418" s="110" t="s">
        <v>870</v>
      </c>
      <c r="C418" s="148">
        <v>71</v>
      </c>
      <c r="D418" s="148">
        <v>34</v>
      </c>
      <c r="E418" s="111">
        <v>5200</v>
      </c>
      <c r="F418" s="111">
        <v>150</v>
      </c>
      <c r="G418" s="112">
        <v>2.8846153846153846</v>
      </c>
      <c r="H418" s="147">
        <v>1970</v>
      </c>
      <c r="I418" s="111">
        <v>81</v>
      </c>
      <c r="J418" s="184">
        <v>4.1116751269035534</v>
      </c>
    </row>
    <row r="419" spans="1:10" s="198" customFormat="1" ht="15" customHeight="1" x14ac:dyDescent="0.2">
      <c r="A419" s="197" t="s">
        <v>871</v>
      </c>
      <c r="B419" s="110" t="s">
        <v>872</v>
      </c>
      <c r="C419" s="148">
        <v>36</v>
      </c>
      <c r="D419" s="148">
        <v>12</v>
      </c>
      <c r="E419" s="111">
        <v>3387</v>
      </c>
      <c r="F419" s="111">
        <v>64</v>
      </c>
      <c r="G419" s="112">
        <v>1.8895777974608798</v>
      </c>
      <c r="H419" s="147">
        <v>1209</v>
      </c>
      <c r="I419" s="111">
        <v>28</v>
      </c>
      <c r="J419" s="184">
        <v>2.315963606286187</v>
      </c>
    </row>
    <row r="420" spans="1:10" s="198" customFormat="1" ht="15" customHeight="1" x14ac:dyDescent="0.2">
      <c r="A420" s="197" t="s">
        <v>873</v>
      </c>
      <c r="B420" s="110" t="s">
        <v>874</v>
      </c>
      <c r="C420" s="148">
        <v>84</v>
      </c>
      <c r="D420" s="148">
        <v>41</v>
      </c>
      <c r="E420" s="111">
        <v>5445</v>
      </c>
      <c r="F420" s="111">
        <v>204</v>
      </c>
      <c r="G420" s="112">
        <v>3.7465564738292012</v>
      </c>
      <c r="H420" s="147">
        <v>1514</v>
      </c>
      <c r="I420" s="111">
        <v>101</v>
      </c>
      <c r="J420" s="184">
        <v>6.6710700132100396</v>
      </c>
    </row>
    <row r="421" spans="1:10" s="198" customFormat="1" ht="15" customHeight="1" x14ac:dyDescent="0.2">
      <c r="A421" s="197" t="s">
        <v>875</v>
      </c>
      <c r="B421" s="110" t="s">
        <v>876</v>
      </c>
      <c r="C421" s="148">
        <v>105</v>
      </c>
      <c r="D421" s="148">
        <v>48</v>
      </c>
      <c r="E421" s="111">
        <v>10529</v>
      </c>
      <c r="F421" s="111">
        <v>233</v>
      </c>
      <c r="G421" s="112">
        <v>2.2129357013961442</v>
      </c>
      <c r="H421" s="147">
        <v>3063</v>
      </c>
      <c r="I421" s="111">
        <v>118</v>
      </c>
      <c r="J421" s="184">
        <v>3.8524322559582109</v>
      </c>
    </row>
    <row r="422" spans="1:10" s="198" customFormat="1" ht="15" customHeight="1" x14ac:dyDescent="0.2">
      <c r="A422" s="197" t="s">
        <v>877</v>
      </c>
      <c r="B422" s="110" t="s">
        <v>878</v>
      </c>
      <c r="C422" s="148">
        <v>53</v>
      </c>
      <c r="D422" s="148">
        <v>40</v>
      </c>
      <c r="E422" s="111">
        <v>4952</v>
      </c>
      <c r="F422" s="111">
        <v>122</v>
      </c>
      <c r="G422" s="112">
        <v>2.4636510500807756</v>
      </c>
      <c r="H422" s="147">
        <v>1898</v>
      </c>
      <c r="I422" s="111">
        <v>80</v>
      </c>
      <c r="J422" s="184">
        <v>4.2149631190727082</v>
      </c>
    </row>
    <row r="423" spans="1:10" s="198" customFormat="1" ht="15" customHeight="1" x14ac:dyDescent="0.2">
      <c r="A423" s="197" t="s">
        <v>879</v>
      </c>
      <c r="B423" s="110" t="s">
        <v>880</v>
      </c>
      <c r="C423" s="148">
        <v>156</v>
      </c>
      <c r="D423" s="148">
        <v>55</v>
      </c>
      <c r="E423" s="111">
        <v>9686</v>
      </c>
      <c r="F423" s="111">
        <v>291</v>
      </c>
      <c r="G423" s="112">
        <v>3.0043361552756558</v>
      </c>
      <c r="H423" s="147">
        <v>3277</v>
      </c>
      <c r="I423" s="111">
        <v>125</v>
      </c>
      <c r="J423" s="184">
        <v>3.8144644491913335</v>
      </c>
    </row>
    <row r="424" spans="1:10" s="198" customFormat="1" ht="15" customHeight="1" x14ac:dyDescent="0.2">
      <c r="A424" s="197" t="s">
        <v>881</v>
      </c>
      <c r="B424" s="110" t="s">
        <v>882</v>
      </c>
      <c r="C424" s="148">
        <v>14</v>
      </c>
      <c r="D424" s="148">
        <v>8</v>
      </c>
      <c r="E424" s="111">
        <v>2260</v>
      </c>
      <c r="F424" s="111">
        <v>44</v>
      </c>
      <c r="G424" s="112">
        <v>1.9469026548672566</v>
      </c>
      <c r="H424" s="147">
        <v>892</v>
      </c>
      <c r="I424" s="111">
        <v>21</v>
      </c>
      <c r="J424" s="184">
        <v>2.3542600896860986</v>
      </c>
    </row>
    <row r="425" spans="1:10" s="198" customFormat="1" ht="15" customHeight="1" x14ac:dyDescent="0.2">
      <c r="A425" s="197" t="s">
        <v>883</v>
      </c>
      <c r="B425" s="110" t="s">
        <v>884</v>
      </c>
      <c r="C425" s="148">
        <v>41</v>
      </c>
      <c r="D425" s="148">
        <v>13</v>
      </c>
      <c r="E425" s="111">
        <v>3536</v>
      </c>
      <c r="F425" s="111">
        <v>82</v>
      </c>
      <c r="G425" s="112">
        <v>2.319004524886878</v>
      </c>
      <c r="H425" s="147">
        <v>1203</v>
      </c>
      <c r="I425" s="111">
        <v>36</v>
      </c>
      <c r="J425" s="184">
        <v>2.9925187032418954</v>
      </c>
    </row>
    <row r="426" spans="1:10" s="198" customFormat="1" ht="15" customHeight="1" x14ac:dyDescent="0.2">
      <c r="A426" s="197" t="s">
        <v>885</v>
      </c>
      <c r="B426" s="110" t="s">
        <v>886</v>
      </c>
      <c r="C426" s="148">
        <v>44</v>
      </c>
      <c r="D426" s="148">
        <v>24</v>
      </c>
      <c r="E426" s="111">
        <v>5648</v>
      </c>
      <c r="F426" s="111">
        <v>98</v>
      </c>
      <c r="G426" s="112">
        <v>1.7351274787535411</v>
      </c>
      <c r="H426" s="147">
        <v>1847</v>
      </c>
      <c r="I426" s="111">
        <v>57</v>
      </c>
      <c r="J426" s="184">
        <v>3.0860855441256092</v>
      </c>
    </row>
    <row r="427" spans="1:10" s="198" customFormat="1" ht="15" customHeight="1" x14ac:dyDescent="0.2">
      <c r="A427" s="197" t="s">
        <v>887</v>
      </c>
      <c r="B427" s="110" t="s">
        <v>888</v>
      </c>
      <c r="C427" s="148">
        <v>24</v>
      </c>
      <c r="D427" s="148">
        <v>14</v>
      </c>
      <c r="E427" s="111">
        <v>4971</v>
      </c>
      <c r="F427" s="111">
        <v>58</v>
      </c>
      <c r="G427" s="112">
        <v>1.1667672500502917</v>
      </c>
      <c r="H427" s="147">
        <v>2067</v>
      </c>
      <c r="I427" s="111">
        <v>40</v>
      </c>
      <c r="J427" s="184">
        <v>1.9351717464925011</v>
      </c>
    </row>
    <row r="428" spans="1:10" s="198" customFormat="1" ht="15" customHeight="1" x14ac:dyDescent="0.2">
      <c r="A428" s="197" t="s">
        <v>889</v>
      </c>
      <c r="B428" s="110" t="s">
        <v>890</v>
      </c>
      <c r="C428" s="148">
        <v>37</v>
      </c>
      <c r="D428" s="148">
        <v>18</v>
      </c>
      <c r="E428" s="111">
        <v>4217</v>
      </c>
      <c r="F428" s="111">
        <v>73</v>
      </c>
      <c r="G428" s="112">
        <v>1.7310884515058098</v>
      </c>
      <c r="H428" s="147">
        <v>1631</v>
      </c>
      <c r="I428" s="111">
        <v>42</v>
      </c>
      <c r="J428" s="184">
        <v>2.5751072961373391</v>
      </c>
    </row>
    <row r="429" spans="1:10" s="198" customFormat="1" ht="15" customHeight="1" x14ac:dyDescent="0.2">
      <c r="A429" s="197" t="s">
        <v>891</v>
      </c>
      <c r="B429" s="110" t="s">
        <v>892</v>
      </c>
      <c r="C429" s="148">
        <v>17</v>
      </c>
      <c r="D429" s="148">
        <v>12</v>
      </c>
      <c r="E429" s="111">
        <v>2102</v>
      </c>
      <c r="F429" s="111">
        <v>38</v>
      </c>
      <c r="G429" s="112">
        <v>1.8078020932445291</v>
      </c>
      <c r="H429" s="147">
        <v>858</v>
      </c>
      <c r="I429" s="111">
        <v>28</v>
      </c>
      <c r="J429" s="184">
        <v>3.2634032634032635</v>
      </c>
    </row>
    <row r="430" spans="1:10" s="198" customFormat="1" ht="15" customHeight="1" x14ac:dyDescent="0.2">
      <c r="A430" s="199" t="s">
        <v>123</v>
      </c>
      <c r="B430" s="103" t="s">
        <v>124</v>
      </c>
      <c r="C430" s="141">
        <v>428.48498524307627</v>
      </c>
      <c r="D430" s="141">
        <v>225.13617868704006</v>
      </c>
      <c r="E430" s="105">
        <v>45802.243688917006</v>
      </c>
      <c r="F430" s="105">
        <v>908.84466603600004</v>
      </c>
      <c r="G430" s="106">
        <v>1.9842797925113822</v>
      </c>
      <c r="H430" s="151">
        <v>15753.307544624002</v>
      </c>
      <c r="I430" s="105">
        <v>495.92208945800007</v>
      </c>
      <c r="J430" s="186">
        <v>3.1480505795574287</v>
      </c>
    </row>
    <row r="431" spans="1:10" s="198" customFormat="1" ht="15" customHeight="1" x14ac:dyDescent="0.2">
      <c r="A431" s="197" t="s">
        <v>893</v>
      </c>
      <c r="B431" s="110" t="s">
        <v>894</v>
      </c>
      <c r="C431" s="148">
        <v>52</v>
      </c>
      <c r="D431" s="148">
        <v>28</v>
      </c>
      <c r="E431" s="111">
        <v>6449</v>
      </c>
      <c r="F431" s="111">
        <v>128</v>
      </c>
      <c r="G431" s="112">
        <v>1.9848038455574508</v>
      </c>
      <c r="H431" s="147">
        <v>1805</v>
      </c>
      <c r="I431" s="111">
        <v>62</v>
      </c>
      <c r="J431" s="184">
        <v>3.4349030470914128</v>
      </c>
    </row>
    <row r="432" spans="1:10" s="198" customFormat="1" ht="15" customHeight="1" x14ac:dyDescent="0.2">
      <c r="A432" s="197" t="s">
        <v>895</v>
      </c>
      <c r="B432" s="110" t="s">
        <v>896</v>
      </c>
      <c r="C432" s="148">
        <v>26</v>
      </c>
      <c r="D432" s="148">
        <v>5</v>
      </c>
      <c r="E432" s="111">
        <v>2347</v>
      </c>
      <c r="F432" s="111">
        <v>51</v>
      </c>
      <c r="G432" s="112">
        <v>2.1729867916489134</v>
      </c>
      <c r="H432" s="147">
        <v>696</v>
      </c>
      <c r="I432" s="111">
        <v>16</v>
      </c>
      <c r="J432" s="184">
        <v>2.2988505747126435</v>
      </c>
    </row>
    <row r="433" spans="1:10" s="198" customFormat="1" ht="15" customHeight="1" x14ac:dyDescent="0.2">
      <c r="A433" s="197" t="s">
        <v>897</v>
      </c>
      <c r="B433" s="110" t="s">
        <v>898</v>
      </c>
      <c r="C433" s="148">
        <v>22</v>
      </c>
      <c r="D433" s="148">
        <v>14</v>
      </c>
      <c r="E433" s="111">
        <v>1293</v>
      </c>
      <c r="F433" s="111">
        <v>45</v>
      </c>
      <c r="G433" s="112">
        <v>3.4802784222737819</v>
      </c>
      <c r="H433" s="147">
        <v>487</v>
      </c>
      <c r="I433" s="111">
        <v>21</v>
      </c>
      <c r="J433" s="184">
        <v>4.3121149897330593</v>
      </c>
    </row>
    <row r="434" spans="1:10" s="198" customFormat="1" ht="15" customHeight="1" x14ac:dyDescent="0.2">
      <c r="A434" s="197" t="s">
        <v>899</v>
      </c>
      <c r="B434" s="110" t="s">
        <v>900</v>
      </c>
      <c r="C434" s="148">
        <v>20</v>
      </c>
      <c r="D434" s="148">
        <v>10</v>
      </c>
      <c r="E434" s="111">
        <v>1834</v>
      </c>
      <c r="F434" s="111">
        <v>36</v>
      </c>
      <c r="G434" s="112">
        <v>1.9629225736095965</v>
      </c>
      <c r="H434" s="147">
        <v>547</v>
      </c>
      <c r="I434" s="111">
        <v>21</v>
      </c>
      <c r="J434" s="184">
        <v>3.8391224862888484</v>
      </c>
    </row>
    <row r="435" spans="1:10" s="198" customFormat="1" ht="15" customHeight="1" x14ac:dyDescent="0.2">
      <c r="A435" s="197" t="s">
        <v>901</v>
      </c>
      <c r="B435" s="110" t="s">
        <v>902</v>
      </c>
      <c r="C435" s="148">
        <v>11</v>
      </c>
      <c r="D435" s="148">
        <v>6</v>
      </c>
      <c r="E435" s="111">
        <v>1440</v>
      </c>
      <c r="F435" s="111">
        <v>26</v>
      </c>
      <c r="G435" s="112">
        <v>1.8055555555555556</v>
      </c>
      <c r="H435" s="147">
        <v>412</v>
      </c>
      <c r="I435" s="111">
        <v>18</v>
      </c>
      <c r="J435" s="184">
        <v>4.3689320388349513</v>
      </c>
    </row>
    <row r="436" spans="1:10" s="198" customFormat="1" ht="15" customHeight="1" x14ac:dyDescent="0.2">
      <c r="A436" s="197" t="s">
        <v>903</v>
      </c>
      <c r="B436" s="110" t="s">
        <v>904</v>
      </c>
      <c r="C436" s="148">
        <v>23</v>
      </c>
      <c r="D436" s="148">
        <v>12</v>
      </c>
      <c r="E436" s="111">
        <v>3686</v>
      </c>
      <c r="F436" s="111">
        <v>57</v>
      </c>
      <c r="G436" s="112">
        <v>1.5463917525773196</v>
      </c>
      <c r="H436" s="147">
        <v>1214</v>
      </c>
      <c r="I436" s="111">
        <v>35</v>
      </c>
      <c r="J436" s="184">
        <v>2.8830313014827018</v>
      </c>
    </row>
    <row r="437" spans="1:10" s="198" customFormat="1" ht="15" customHeight="1" x14ac:dyDescent="0.2">
      <c r="A437" s="197" t="s">
        <v>905</v>
      </c>
      <c r="B437" s="110" t="s">
        <v>906</v>
      </c>
      <c r="C437" s="148">
        <v>9</v>
      </c>
      <c r="D437" s="148">
        <v>5</v>
      </c>
      <c r="E437" s="111">
        <v>1335</v>
      </c>
      <c r="F437" s="111">
        <v>19</v>
      </c>
      <c r="G437" s="112">
        <v>1.4232209737827715</v>
      </c>
      <c r="H437" s="147">
        <v>447</v>
      </c>
      <c r="I437" s="111">
        <v>12</v>
      </c>
      <c r="J437" s="184">
        <v>2.6845637583892619</v>
      </c>
    </row>
    <row r="438" spans="1:10" s="198" customFormat="1" ht="15" customHeight="1" x14ac:dyDescent="0.2">
      <c r="A438" s="197" t="s">
        <v>907</v>
      </c>
      <c r="B438" s="110" t="s">
        <v>908</v>
      </c>
      <c r="C438" s="148">
        <v>22</v>
      </c>
      <c r="D438" s="148">
        <v>10</v>
      </c>
      <c r="E438" s="111">
        <v>2679</v>
      </c>
      <c r="F438" s="111">
        <v>38</v>
      </c>
      <c r="G438" s="112">
        <v>1.4184397163120568</v>
      </c>
      <c r="H438" s="147">
        <v>977</v>
      </c>
      <c r="I438" s="111">
        <v>21</v>
      </c>
      <c r="J438" s="184">
        <v>2.1494370522006143</v>
      </c>
    </row>
    <row r="439" spans="1:10" s="198" customFormat="1" ht="15" customHeight="1" x14ac:dyDescent="0.2">
      <c r="A439" s="197" t="s">
        <v>909</v>
      </c>
      <c r="B439" s="110" t="s">
        <v>910</v>
      </c>
      <c r="C439" s="148">
        <v>11</v>
      </c>
      <c r="D439" s="148">
        <v>6</v>
      </c>
      <c r="E439" s="111">
        <v>1617</v>
      </c>
      <c r="F439" s="111">
        <v>23</v>
      </c>
      <c r="G439" s="112">
        <v>1.4223871366728509</v>
      </c>
      <c r="H439" s="147">
        <v>573</v>
      </c>
      <c r="I439" s="111">
        <v>11</v>
      </c>
      <c r="J439" s="184">
        <v>1.9197207678883073</v>
      </c>
    </row>
    <row r="440" spans="1:10" s="198" customFormat="1" ht="15" customHeight="1" x14ac:dyDescent="0.2">
      <c r="A440" s="197" t="s">
        <v>911</v>
      </c>
      <c r="B440" s="110" t="s">
        <v>912</v>
      </c>
      <c r="C440" s="148">
        <v>51</v>
      </c>
      <c r="D440" s="148">
        <v>25</v>
      </c>
      <c r="E440" s="111">
        <v>2652</v>
      </c>
      <c r="F440" s="111">
        <v>90</v>
      </c>
      <c r="G440" s="112">
        <v>3.3936651583710407</v>
      </c>
      <c r="H440" s="147">
        <v>937</v>
      </c>
      <c r="I440" s="111">
        <v>43</v>
      </c>
      <c r="J440" s="184">
        <v>4.5891141942369265</v>
      </c>
    </row>
    <row r="441" spans="1:10" s="198" customFormat="1" ht="15" customHeight="1" x14ac:dyDescent="0.2">
      <c r="A441" s="197" t="s">
        <v>913</v>
      </c>
      <c r="B441" s="110" t="s">
        <v>914</v>
      </c>
      <c r="C441" s="148">
        <v>41</v>
      </c>
      <c r="D441" s="148">
        <v>20</v>
      </c>
      <c r="E441" s="111">
        <v>2632</v>
      </c>
      <c r="F441" s="111">
        <v>76</v>
      </c>
      <c r="G441" s="112">
        <v>2.8875379939209727</v>
      </c>
      <c r="H441" s="147">
        <v>1122</v>
      </c>
      <c r="I441" s="111">
        <v>38</v>
      </c>
      <c r="J441" s="184">
        <v>3.3868092691622103</v>
      </c>
    </row>
    <row r="442" spans="1:10" s="198" customFormat="1" ht="15" customHeight="1" x14ac:dyDescent="0.2">
      <c r="A442" s="197" t="s">
        <v>915</v>
      </c>
      <c r="B442" s="110" t="s">
        <v>916</v>
      </c>
      <c r="C442" s="148">
        <v>9</v>
      </c>
      <c r="D442" s="148">
        <v>6</v>
      </c>
      <c r="E442" s="111">
        <v>2259</v>
      </c>
      <c r="F442" s="111">
        <v>30</v>
      </c>
      <c r="G442" s="112">
        <v>1.3280212483399734</v>
      </c>
      <c r="H442" s="147">
        <v>851</v>
      </c>
      <c r="I442" s="111">
        <v>21</v>
      </c>
      <c r="J442" s="184">
        <v>2.4676850763807288</v>
      </c>
    </row>
    <row r="443" spans="1:10" s="198" customFormat="1" ht="15" customHeight="1" x14ac:dyDescent="0.2">
      <c r="A443" s="197" t="s">
        <v>917</v>
      </c>
      <c r="B443" s="110" t="s">
        <v>918</v>
      </c>
      <c r="C443" s="148">
        <v>17</v>
      </c>
      <c r="D443" s="148">
        <v>9</v>
      </c>
      <c r="E443" s="111">
        <v>1246</v>
      </c>
      <c r="F443" s="111">
        <v>27</v>
      </c>
      <c r="G443" s="112">
        <v>2.1669341894060996</v>
      </c>
      <c r="H443" s="147">
        <v>466</v>
      </c>
      <c r="I443" s="111">
        <v>15</v>
      </c>
      <c r="J443" s="184">
        <v>3.218884120171674</v>
      </c>
    </row>
    <row r="444" spans="1:10" s="198" customFormat="1" ht="15" customHeight="1" x14ac:dyDescent="0.2">
      <c r="A444" s="197" t="s">
        <v>919</v>
      </c>
      <c r="B444" s="110" t="s">
        <v>920</v>
      </c>
      <c r="C444" s="148">
        <v>22</v>
      </c>
      <c r="D444" s="148">
        <v>14</v>
      </c>
      <c r="E444" s="111">
        <v>1905</v>
      </c>
      <c r="F444" s="111">
        <v>56</v>
      </c>
      <c r="G444" s="112">
        <v>2.9396325459317585</v>
      </c>
      <c r="H444" s="147">
        <v>718</v>
      </c>
      <c r="I444" s="111">
        <v>37</v>
      </c>
      <c r="J444" s="184">
        <v>5.1532033426183848</v>
      </c>
    </row>
    <row r="445" spans="1:10" s="198" customFormat="1" ht="15" customHeight="1" x14ac:dyDescent="0.2">
      <c r="A445" s="197" t="s">
        <v>921</v>
      </c>
      <c r="B445" s="110" t="s">
        <v>922</v>
      </c>
      <c r="C445" s="148">
        <v>12</v>
      </c>
      <c r="D445" s="148">
        <v>4</v>
      </c>
      <c r="E445" s="111">
        <v>2393</v>
      </c>
      <c r="F445" s="111">
        <v>40</v>
      </c>
      <c r="G445" s="112">
        <v>1.6715419974926871</v>
      </c>
      <c r="H445" s="147">
        <v>938</v>
      </c>
      <c r="I445" s="111">
        <v>22</v>
      </c>
      <c r="J445" s="184">
        <v>2.3454157782515992</v>
      </c>
    </row>
    <row r="446" spans="1:10" s="198" customFormat="1" ht="15" customHeight="1" x14ac:dyDescent="0.2">
      <c r="A446" s="197" t="s">
        <v>923</v>
      </c>
      <c r="B446" s="110" t="s">
        <v>924</v>
      </c>
      <c r="C446" s="148">
        <v>8</v>
      </c>
      <c r="D446" s="148">
        <v>7</v>
      </c>
      <c r="E446" s="111">
        <v>1305</v>
      </c>
      <c r="F446" s="111">
        <v>12</v>
      </c>
      <c r="G446" s="112">
        <v>0.91954022988505746</v>
      </c>
      <c r="H446" s="147">
        <v>387</v>
      </c>
      <c r="I446" s="111">
        <v>8</v>
      </c>
      <c r="J446" s="184">
        <v>2.0671834625322996</v>
      </c>
    </row>
    <row r="447" spans="1:10" s="198" customFormat="1" ht="15" customHeight="1" x14ac:dyDescent="0.2">
      <c r="A447" s="197" t="s">
        <v>925</v>
      </c>
      <c r="B447" s="110" t="s">
        <v>926</v>
      </c>
      <c r="C447" s="148">
        <v>17</v>
      </c>
      <c r="D447" s="148">
        <v>13</v>
      </c>
      <c r="E447" s="111">
        <v>2231</v>
      </c>
      <c r="F447" s="111">
        <v>37</v>
      </c>
      <c r="G447" s="112">
        <v>1.6584491259524876</v>
      </c>
      <c r="H447" s="147">
        <v>871</v>
      </c>
      <c r="I447" s="111">
        <v>22</v>
      </c>
      <c r="J447" s="184">
        <v>2.5258323765786455</v>
      </c>
    </row>
    <row r="448" spans="1:10" s="198" customFormat="1" ht="15" customHeight="1" x14ac:dyDescent="0.2">
      <c r="A448" s="197" t="s">
        <v>927</v>
      </c>
      <c r="B448" s="110" t="s">
        <v>928</v>
      </c>
      <c r="C448" s="148" t="s">
        <v>668</v>
      </c>
      <c r="D448" s="148">
        <v>0</v>
      </c>
      <c r="E448" s="111">
        <v>652</v>
      </c>
      <c r="F448" s="111">
        <v>7</v>
      </c>
      <c r="G448" s="112">
        <v>1.0736196319018405</v>
      </c>
      <c r="H448" s="147">
        <v>235</v>
      </c>
      <c r="I448" s="111">
        <v>4</v>
      </c>
      <c r="J448" s="184">
        <v>1.7021276595744681</v>
      </c>
    </row>
    <row r="449" spans="1:10" s="198" customFormat="1" ht="15" customHeight="1" x14ac:dyDescent="0.2">
      <c r="A449" s="197" t="s">
        <v>929</v>
      </c>
      <c r="B449" s="110" t="s">
        <v>930</v>
      </c>
      <c r="C449" s="148">
        <v>9</v>
      </c>
      <c r="D449" s="148">
        <v>5</v>
      </c>
      <c r="E449" s="111">
        <v>613</v>
      </c>
      <c r="F449" s="111">
        <v>15</v>
      </c>
      <c r="G449" s="112">
        <v>2.4469820554649266</v>
      </c>
      <c r="H449" s="147">
        <v>250</v>
      </c>
      <c r="I449" s="111">
        <v>10</v>
      </c>
      <c r="J449" s="184">
        <v>4</v>
      </c>
    </row>
    <row r="450" spans="1:10" s="198" customFormat="1" ht="15" customHeight="1" x14ac:dyDescent="0.2">
      <c r="A450" s="197" t="s">
        <v>931</v>
      </c>
      <c r="B450" s="110" t="s">
        <v>932</v>
      </c>
      <c r="C450" s="148">
        <v>15</v>
      </c>
      <c r="D450" s="148">
        <v>9</v>
      </c>
      <c r="E450" s="111">
        <v>687</v>
      </c>
      <c r="F450" s="111">
        <v>22</v>
      </c>
      <c r="G450" s="112">
        <v>3.2023289665211063</v>
      </c>
      <c r="H450" s="147">
        <v>229</v>
      </c>
      <c r="I450" s="111">
        <v>15</v>
      </c>
      <c r="J450" s="184">
        <v>6.5502183406113534</v>
      </c>
    </row>
    <row r="451" spans="1:10" s="198" customFormat="1" ht="15" customHeight="1" x14ac:dyDescent="0.2">
      <c r="A451" s="197" t="s">
        <v>933</v>
      </c>
      <c r="B451" s="110" t="s">
        <v>934</v>
      </c>
      <c r="C451" s="148" t="s">
        <v>668</v>
      </c>
      <c r="D451" s="148">
        <v>3</v>
      </c>
      <c r="E451" s="111">
        <v>1584</v>
      </c>
      <c r="F451" s="111">
        <v>22</v>
      </c>
      <c r="G451" s="112">
        <v>1.3888888888888888</v>
      </c>
      <c r="H451" s="147">
        <v>641</v>
      </c>
      <c r="I451" s="111">
        <v>16</v>
      </c>
      <c r="J451" s="184">
        <v>2.4960998439937598</v>
      </c>
    </row>
    <row r="452" spans="1:10" s="198" customFormat="1" ht="15" customHeight="1" x14ac:dyDescent="0.2">
      <c r="A452" s="197" t="s">
        <v>935</v>
      </c>
      <c r="B452" s="110" t="s">
        <v>936</v>
      </c>
      <c r="C452" s="148">
        <v>10</v>
      </c>
      <c r="D452" s="148">
        <v>6</v>
      </c>
      <c r="E452" s="111">
        <v>1308</v>
      </c>
      <c r="F452" s="111">
        <v>19</v>
      </c>
      <c r="G452" s="112">
        <v>1.452599388379205</v>
      </c>
      <c r="H452" s="147">
        <v>381</v>
      </c>
      <c r="I452" s="111">
        <v>10</v>
      </c>
      <c r="J452" s="184">
        <v>2.6246719160104988</v>
      </c>
    </row>
    <row r="453" spans="1:10" s="198" customFormat="1" ht="15" customHeight="1" x14ac:dyDescent="0.2">
      <c r="A453" s="200" t="s">
        <v>937</v>
      </c>
      <c r="B453" s="117" t="s">
        <v>938</v>
      </c>
      <c r="C453" s="201" t="s">
        <v>299</v>
      </c>
      <c r="D453" s="202" t="s">
        <v>299</v>
      </c>
      <c r="E453" s="118" t="s">
        <v>299</v>
      </c>
      <c r="F453" s="118" t="s">
        <v>299</v>
      </c>
      <c r="G453" s="119" t="s">
        <v>299</v>
      </c>
      <c r="H453" s="157" t="s">
        <v>299</v>
      </c>
      <c r="I453" s="118" t="s">
        <v>299</v>
      </c>
      <c r="J453" s="189" t="s">
        <v>299</v>
      </c>
    </row>
    <row r="454" spans="1:10" s="203" customFormat="1" ht="12.6" customHeight="1" x14ac:dyDescent="0.2">
      <c r="A454" s="166"/>
      <c r="B454" s="124"/>
      <c r="H454" s="312" t="s">
        <v>939</v>
      </c>
      <c r="I454" s="312"/>
      <c r="J454" s="312"/>
    </row>
    <row r="455" spans="1:10" s="203" customFormat="1" ht="12.6" customHeight="1" x14ac:dyDescent="0.2">
      <c r="A455" s="315" t="s">
        <v>940</v>
      </c>
      <c r="B455" s="315"/>
      <c r="C455" s="315"/>
      <c r="D455" s="315"/>
      <c r="E455" s="315"/>
      <c r="F455" s="315"/>
      <c r="G455" s="315"/>
      <c r="H455" s="315"/>
      <c r="I455" s="315"/>
      <c r="J455" s="315"/>
    </row>
    <row r="456" spans="1:10" s="203" customFormat="1" ht="12.6" customHeight="1" x14ac:dyDescent="0.2">
      <c r="A456" s="166" t="s">
        <v>942</v>
      </c>
      <c r="B456" s="124"/>
    </row>
    <row r="457" spans="1:10" s="203" customFormat="1" ht="12.6" customHeight="1" x14ac:dyDescent="0.2">
      <c r="B457" s="124"/>
    </row>
  </sheetData>
  <mergeCells count="10">
    <mergeCell ref="H454:J454"/>
    <mergeCell ref="A455:J455"/>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25</vt:i4>
      </vt:variant>
    </vt:vector>
  </HeadingPairs>
  <TitlesOfParts>
    <vt:vector size="40"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HarschK</dc:creator>
  <cp:lastModifiedBy>HarschK</cp:lastModifiedBy>
  <dcterms:created xsi:type="dcterms:W3CDTF">2019-12-02T10:02:29Z</dcterms:created>
  <dcterms:modified xsi:type="dcterms:W3CDTF">2019-12-02T10:04:44Z</dcterms:modified>
</cp:coreProperties>
</file>